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7BA8035-5FC7-418F-B389-77F19E17DAF0}" xr6:coauthVersionLast="47" xr6:coauthVersionMax="47" xr10:uidLastSave="{00000000-0000-0000-0000-000000000000}"/>
  <bookViews>
    <workbookView xWindow="1575" yWindow="450" windowWidth="17745" windowHeight="13905" xr2:uid="{FA30E610-F6CA-43AB-B10E-A6753A88C885}"/>
  </bookViews>
  <sheets>
    <sheet name="Text" sheetId="35" r:id="rId1"/>
    <sheet name="RemoveTextButton" sheetId="34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32" r:id="rId8"/>
    <sheet name="T7" sheetId="33" r:id="rId9"/>
    <sheet name="T8" sheetId="14" r:id="rId10"/>
    <sheet name="T9" sheetId="15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<sst xmlns="http://schemas.openxmlformats.org/spreadsheetml/2006/main" count="398" uniqueCount="209">
  <si>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</si>
  <si>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</si>
  <si>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</si>
  <si>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</si>
  <si>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</si>
  <si>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</si>
  <si>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</si>
  <si>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</si>
  <si>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</si>
  <si>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</si>
  <si>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</si>
  <si>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</si>
  <si>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</si>
  <si>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</si>
  <si>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</si>
  <si>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</si>
  <si>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</si>
  <si>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</si>
  <si>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</si>
  <si>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</si>
  <si>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</si>
  <si>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</si>
  <si>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</si>
  <si>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</si>
  <si>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</si>
  <si>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</si>
  <si>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</si>
  <si>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</si>
  <si>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</si>
  <si>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</si>
  <si>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</si>
  <si>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</si>
  <si>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</si>
  <si>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</si>
  <si>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</si>
  <si>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</si>
  <si>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</si>
  <si>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</si>
  <si>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</si>
  <si>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</si>
  <si>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</si>
  <si>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</si>
  <si>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</si>
  <si>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</si>
  <si>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</si>
  <si>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</si>
  <si>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</si>
  <si>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</si>
  <si>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</si>
  <si>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</si>
  <si>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</si>
  <si>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</si>
  <si>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</si>
  <si>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</si>
  <si>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</si>
  <si>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</si>
  <si>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</si>
  <si>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</si>
  <si>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</si>
  <si>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</si>
  <si>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</si>
  <si>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</si>
  <si>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</si>
  <si>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</si>
  <si>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</si>
  <si>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</si>
  <si>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</si>
  <si>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</si>
  <si>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</si>
  <si>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</si>
  <si>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</si>
  <si>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</si>
  <si>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</si>
  <si>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</si>
  <si>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</si>
  <si>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</si>
  <si>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</si>
  <si>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</si>
  <si>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</si>
  <si>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</si>
  <si>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</si>
  <si>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</si>
  <si>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</si>
  <si>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</si>
  <si>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</si>
  <si>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</si>
  <si>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</si>
  <si>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</si>
  <si>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</si>
  <si>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</si>
  <si>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</si>
  <si>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</si>
  <si>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</si>
  <si>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</si>
  <si>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</si>
  <si>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</si>
  <si>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</si>
  <si>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</si>
  <si>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</si>
  <si>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</si>
  <si>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</si>
  <si>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</si>
  <si>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</si>
  <si>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</si>
  <si>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</si>
  <si>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</si>
  <si>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</si>
  <si>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</si>
  <si>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</si>
  <si>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</si>
  <si>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</si>
  <si>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</si>
  <si>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</si>
  <si>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</si>
  <si>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</si>
  <si>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</si>
  <si>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</si>
  <si>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</si>
  <si>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</si>
  <si>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</si>
  <si>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</si>
  <si>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</si>
  <si>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</si>
  <si>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</si>
  <si>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</si>
  <si>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</si>
  <si>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</si>
  <si>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</si>
  <si>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</si>
  <si>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</si>
  <si>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</si>
  <si>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</si>
  <si>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</si>
  <si>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</si>
  <si>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</si>
  <si>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</si>
  <si>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</si>
  <si>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</si>
  <si>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</si>
  <si>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</si>
  <si>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</si>
  <si>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</si>
  <si>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</si>
  <si>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</si>
  <si>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</si>
  <si>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</si>
  <si>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</si>
  <si>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</si>
  <si>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</si>
  <si>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</si>
  <si>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</si>
  <si>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</si>
  <si>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</si>
  <si>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</si>
  <si>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</si>
  <si>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</si>
  <si>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</si>
  <si>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</si>
  <si>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New</t>
  </si>
  <si>
    <t>Old</t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</si>
  <si>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</si>
  <si>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</si>
  <si>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</si>
  <si>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t>[Data are rounded to no more than three significant digits, except “Primary production”; may not add to totals shown. Data are in thousand metric tons. Revised data are marked with a superscript ‟r”.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</si>
  <si>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‟r”.</t>
    </r>
    <r>
      <rPr>
        <sz val="8"/>
        <rFont val="Calibri"/>
        <family val="2"/>
      </rPr>
      <t>]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</si>
  <si>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</si>
  <si>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t>January–September</t>
  </si>
  <si>
    <r>
      <t xml:space="preserve">Table 8. </t>
    </r>
    <r>
      <rPr>
        <sz val="8"/>
        <rFont val="Times New Roman"/>
        <family val="1"/>
      </rPr>
      <t>U.S. imports for consumption of aluminum in September 2024.</t>
    </r>
  </si>
  <si>
    <t>January–
September</t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</si>
  <si>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</si>
  <si>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r>
      <t xml:space="preserve">Table 9. </t>
    </r>
    <r>
      <rPr>
        <sz val="8"/>
        <rFont val="Times New Roman"/>
        <family val="1"/>
      </rPr>
      <t>U.S. exports of aluminum in September 2024.</t>
    </r>
  </si>
  <si>
    <r>
      <t>(</t>
    </r>
    <r>
      <rPr>
        <vertAlign val="superscript"/>
        <sz val="8"/>
        <color rgb="FF000000"/>
        <rFont val="Times New Roman"/>
        <family val="1"/>
      </rPr>
      <t>3</t>
    </r>
    <r>
      <rPr>
        <sz val="8"/>
        <color rgb="FF000000"/>
        <rFont val="Times New Roman"/>
        <family val="1"/>
      </rPr>
      <t>)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</si>
  <si>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September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</si>
  <si>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September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</si>
  <si>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September 2024.</t>
    </r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</si>
  <si>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</si>
  <si>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t xml:space="preserve">2024 </t>
  </si>
  <si>
    <r>
      <t xml:space="preserve">1,390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</si>
  <si>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1,190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</si>
  <si>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2,580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</si>
  <si>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</si>
  <si>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3,690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</si>
  <si>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6,840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</si>
  <si>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</si>
  <si>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1,410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</si>
  <si>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3,170 </t>
    </r>
    <r>
      <rPr>
        <vertAlign val="superscript"/>
        <sz val="8"/>
        <color theme="1"/>
        <rFont val="Times New Roman"/>
        <family val="1"/>
      </rPr>
      <t>r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</si>
  <si>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September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</si>
  <si>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</si>
  <si>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</si>
  <si>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</si>
  <si>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</si>
  <si>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</si>
  <si>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</si>
  <si>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</si>
  <si>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</si>
  <si>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</si>
  <si>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</si>
  <si>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</si>
  <si>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</si>
  <si>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</si>
  <si>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</si>
  <si>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</si>
  <si>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</si>
  <si>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</si>
  <si>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September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</si>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</sst>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/>
  </cellStyleXfs>
  <cellXfs count="186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3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0" fillId="0" borderId="0" xfId="0"/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0" xfId="2" applyFont="1"/>
    <xf numFmtId="0" fontId="20" fillId="0" borderId="0" xfId="3" applyFont="1"/>
    <xf numFmtId="0" fontId="20" fillId="0" borderId="0" xfId="2" applyFont="1"/>
    <xf numFmtId="0" fontId="19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0B0800D2-51B4-458F-84EA-87D8F476F2CE}"/>
    <cellStyle name="Normal 231" xfId="5" xr:uid="{62272E8A-D888-4333-BA40-71141BDF1ED0}"/>
    <cellStyle name="Normal 3 11 2" xfId="4" xr:uid="{4736D3C2-FF41-4089-A4E0-9A0445B1C2DF}"/>
    <cellStyle name="Normal 5 2 3" xfId="3" xr:uid="{7E78703B-8E71-48CE-A640-138F12F19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C94BFAAE-BDCA-4E30-AC63-71E37394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152400</xdr:rowOff>
        </xdr:from>
        <xdr:to>
          <xdr:col>1</xdr:col>
          <xdr:colOff>304800</xdr:colOff>
          <xdr:row>14</xdr:row>
          <xdr:rowOff>38100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CBF6A6C-FDC0-0C83-434D-FB87DF1E5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870F-E56E-4949-B9B9-27810A224DF1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81"/>
  </cols>
  <sheetData>
    <row r="6" spans="1:2" ht="15.75" x14ac:dyDescent="0.25"/>
    <row r="7" spans="1:2" ht="15.75" x14ac:dyDescent="0.25">
      <c r="A7" s="182" t="s">
        <v>204</v>
      </c>
      <c r="B7" s="183"/>
    </row>
    <row r="8" spans="1:2" ht="15.75" x14ac:dyDescent="0.25">
      <c r="A8" s="181" t="s">
        <v>205</v>
      </c>
    </row>
    <row r="9" spans="1:2" ht="15.75" x14ac:dyDescent="0.25">
      <c r="A9" s="184" t="s">
        <v>206</v>
      </c>
    </row>
    <row r="10" spans="1:2" ht="15.75" x14ac:dyDescent="0.25">
      <c r="A10" s="184" t="s">
        <v>207</v>
      </c>
      <c r="B10" s="185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81" t="s">
        <v>208</v>
      </c>
    </row>
    <row r="17" spans="1:2" ht="15.75" x14ac:dyDescent="0.25"/>
    <row r="22" spans="1:2" ht="15.75" x14ac:dyDescent="0.25">
      <c r="A22" s="183"/>
      <c r="B22" s="183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152400</xdr:rowOff>
              </from>
              <to>
                <xdr:col>1</xdr:col>
                <xdr:colOff>304800</xdr:colOff>
                <xdr:row>14</xdr:row>
                <xdr:rowOff>38100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F6B1-B7DB-4896-8670-3A762C104C08}">
  <dimension ref="A1:A18"/>
  <sheetViews>
    <sheetView workbookViewId="0"/>
  </sheetViews>
  <sheetFormatPr defaultColWidth="8.7109375" defaultRowHeight="15" x14ac:dyDescent="0.25"/>
  <cols>
    <col min="1" max="1" width="109.5703125" style="109" customWidth="1"/>
    <col min="2" max="5" width="7.28515625" style="109" customWidth="1"/>
    <col min="6" max="6" width="24.5703125" style="109" bestFit="1" customWidth="1"/>
    <col min="7" max="16384" width="8.7109375" style="109"/>
  </cols>
  <sheetData>
    <row r="1" spans="1:1" ht="15.75" x14ac:dyDescent="0.25">
      <c r="A1" s="110" t="s">
        <v>187</v>
      </c>
    </row>
    <row r="2" spans="1:1" x14ac:dyDescent="0.25">
      <c r="A2" s="111" t="s">
        <v>188</v>
      </c>
    </row>
    <row r="3" spans="1:1" ht="15.75" x14ac:dyDescent="0.25">
      <c r="A3" s="110" t="s">
        <v>189</v>
      </c>
    </row>
    <row r="4" spans="1:1" x14ac:dyDescent="0.25">
      <c r="A4" s="111" t="s">
        <v>190</v>
      </c>
    </row>
    <row r="5" spans="1:1" x14ac:dyDescent="0.25">
      <c r="A5" s="112" t="s">
        <v>191</v>
      </c>
    </row>
    <row r="6" spans="1:1" ht="15.75" x14ac:dyDescent="0.25">
      <c r="A6" s="110" t="s">
        <v>192</v>
      </c>
    </row>
    <row r="7" spans="1:1" x14ac:dyDescent="0.25">
      <c r="A7" s="113" t="s">
        <v>193</v>
      </c>
    </row>
    <row r="8" spans="1:1" x14ac:dyDescent="0.25">
      <c r="A8" s="112" t="s">
        <v>194</v>
      </c>
    </row>
    <row r="9" spans="1:1" x14ac:dyDescent="0.25">
      <c r="A9" s="112" t="s">
        <v>195</v>
      </c>
    </row>
    <row r="10" spans="1:1" x14ac:dyDescent="0.25">
      <c r="A10" s="112" t="s">
        <v>196</v>
      </c>
    </row>
    <row r="11" spans="1:1" x14ac:dyDescent="0.25">
      <c r="A11" s="112" t="s">
        <v>197</v>
      </c>
    </row>
    <row r="12" spans="1:1" x14ac:dyDescent="0.25">
      <c r="A12" s="112" t="s">
        <v>198</v>
      </c>
    </row>
    <row r="13" spans="1:1" x14ac:dyDescent="0.25">
      <c r="A13" s="112" t="s">
        <v>199</v>
      </c>
    </row>
    <row r="14" spans="1:1" x14ac:dyDescent="0.25">
      <c r="A14" s="113" t="s">
        <v>200</v>
      </c>
    </row>
    <row r="15" spans="1:1" x14ac:dyDescent="0.25">
      <c r="A15" s="112" t="s">
        <v>194</v>
      </c>
    </row>
    <row r="16" spans="1:1" x14ac:dyDescent="0.25">
      <c r="A16" s="112" t="s">
        <v>201</v>
      </c>
    </row>
    <row r="17" spans="1:1" ht="15.75" x14ac:dyDescent="0.25">
      <c r="A17" s="110" t="s">
        <v>202</v>
      </c>
    </row>
    <row r="18" spans="1:1" x14ac:dyDescent="0.25">
      <c r="A18" s="111" t="s">
        <v>203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4.5703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19" t="s">
        <v>122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2.5" customHeight="1" x14ac:dyDescent="0.2">
      <c r="A2" s="121" t="s">
        <v>163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1.1" customHeight="1" x14ac:dyDescent="0.2">
      <c r="A3" s="123" t="s">
        <v>72</v>
      </c>
      <c r="B3" s="124" t="s">
        <v>114</v>
      </c>
      <c r="C3" s="125" t="s">
        <v>112</v>
      </c>
      <c r="D3" s="125"/>
      <c r="E3" s="125"/>
      <c r="F3" s="123" t="s">
        <v>108</v>
      </c>
      <c r="G3" s="123"/>
      <c r="H3" s="123"/>
      <c r="I3" s="124" t="s">
        <v>121</v>
      </c>
      <c r="J3" s="124" t="s">
        <v>120</v>
      </c>
    </row>
    <row r="4" spans="1:10" ht="22.5" customHeight="1" x14ac:dyDescent="0.2">
      <c r="A4" s="123"/>
      <c r="B4" s="124"/>
      <c r="C4" s="72" t="s">
        <v>158</v>
      </c>
      <c r="D4" s="72" t="s">
        <v>159</v>
      </c>
      <c r="E4" s="72" t="s">
        <v>3</v>
      </c>
      <c r="F4" s="75" t="s">
        <v>0</v>
      </c>
      <c r="G4" s="75" t="s">
        <v>1</v>
      </c>
      <c r="H4" s="71" t="s">
        <v>3</v>
      </c>
      <c r="I4" s="124"/>
      <c r="J4" s="124"/>
    </row>
    <row r="5" spans="1:10" ht="11.1" customHeight="1" x14ac:dyDescent="0.2">
      <c r="A5" s="114" t="s">
        <v>71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ht="11.1" customHeight="1" x14ac:dyDescent="0.2">
      <c r="A6" s="73" t="s">
        <v>3</v>
      </c>
      <c r="B6" s="46">
        <v>750</v>
      </c>
      <c r="C6" s="46">
        <v>1860</v>
      </c>
      <c r="D6" s="46">
        <v>1560</v>
      </c>
      <c r="E6" s="46">
        <v>3430</v>
      </c>
      <c r="F6" s="46">
        <v>3810</v>
      </c>
      <c r="G6" s="46">
        <v>1040</v>
      </c>
      <c r="H6" s="46">
        <v>4850</v>
      </c>
      <c r="I6" s="46">
        <v>9020</v>
      </c>
      <c r="J6" s="46">
        <v>1820</v>
      </c>
    </row>
    <row r="7" spans="1:10" ht="11.1" customHeight="1" x14ac:dyDescent="0.2">
      <c r="A7" s="74" t="s">
        <v>67</v>
      </c>
      <c r="B7" s="38">
        <v>60</v>
      </c>
      <c r="C7" s="38">
        <v>157</v>
      </c>
      <c r="D7" s="38">
        <v>127</v>
      </c>
      <c r="E7" s="38">
        <v>284</v>
      </c>
      <c r="F7" s="38">
        <v>309</v>
      </c>
      <c r="G7" s="38">
        <v>80</v>
      </c>
      <c r="H7" s="38">
        <v>389</v>
      </c>
      <c r="I7" s="38">
        <v>733</v>
      </c>
      <c r="J7" s="38">
        <v>1890</v>
      </c>
    </row>
    <row r="8" spans="1:10" ht="11.1" customHeight="1" x14ac:dyDescent="0.2">
      <c r="A8" s="74" t="s">
        <v>68</v>
      </c>
      <c r="B8" s="38">
        <v>61</v>
      </c>
      <c r="C8" s="38">
        <v>166</v>
      </c>
      <c r="D8" s="38">
        <v>130</v>
      </c>
      <c r="E8" s="38">
        <v>297</v>
      </c>
      <c r="F8" s="38">
        <v>313</v>
      </c>
      <c r="G8" s="38">
        <v>85</v>
      </c>
      <c r="H8" s="38">
        <v>398</v>
      </c>
      <c r="I8" s="38">
        <v>756</v>
      </c>
      <c r="J8" s="38">
        <v>1830</v>
      </c>
    </row>
    <row r="9" spans="1:10" ht="11.1" customHeight="1" x14ac:dyDescent="0.2">
      <c r="A9" s="74" t="s">
        <v>69</v>
      </c>
      <c r="B9" s="38">
        <v>61</v>
      </c>
      <c r="C9" s="38">
        <v>154</v>
      </c>
      <c r="D9" s="38">
        <v>125</v>
      </c>
      <c r="E9" s="38">
        <v>278</v>
      </c>
      <c r="F9" s="38">
        <v>277</v>
      </c>
      <c r="G9" s="38">
        <v>81</v>
      </c>
      <c r="H9" s="38">
        <v>358</v>
      </c>
      <c r="I9" s="38">
        <v>698</v>
      </c>
      <c r="J9" s="38">
        <v>1780</v>
      </c>
    </row>
    <row r="10" spans="1:10" ht="11.1" customHeight="1" x14ac:dyDescent="0.2">
      <c r="A10" s="74" t="s">
        <v>5</v>
      </c>
      <c r="B10" s="38">
        <v>64</v>
      </c>
      <c r="C10" s="38">
        <v>150</v>
      </c>
      <c r="D10" s="38">
        <v>119</v>
      </c>
      <c r="E10" s="38">
        <v>270</v>
      </c>
      <c r="F10" s="38">
        <v>311</v>
      </c>
      <c r="G10" s="38">
        <v>86</v>
      </c>
      <c r="H10" s="38">
        <v>397</v>
      </c>
      <c r="I10" s="38">
        <v>730</v>
      </c>
      <c r="J10" s="38">
        <v>1820</v>
      </c>
    </row>
    <row r="11" spans="1:10" ht="11.1" customHeight="1" x14ac:dyDescent="0.2">
      <c r="A11" s="70" t="s">
        <v>166</v>
      </c>
      <c r="B11" s="26">
        <v>564</v>
      </c>
      <c r="C11" s="26" t="s">
        <v>177</v>
      </c>
      <c r="D11" s="26" t="s">
        <v>178</v>
      </c>
      <c r="E11" s="26" t="s">
        <v>179</v>
      </c>
      <c r="F11" s="26">
        <v>2910</v>
      </c>
      <c r="G11" s="26" t="s">
        <v>180</v>
      </c>
      <c r="H11" s="26" t="s">
        <v>181</v>
      </c>
      <c r="I11" s="26" t="s">
        <v>182</v>
      </c>
      <c r="J11" s="26">
        <v>1820</v>
      </c>
    </row>
    <row r="12" spans="1:10" ht="11.1" customHeight="1" x14ac:dyDescent="0.2">
      <c r="A12" s="114" t="s">
        <v>176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1.1" customHeight="1" x14ac:dyDescent="0.2">
      <c r="A13" s="74" t="s">
        <v>59</v>
      </c>
      <c r="B13" s="38">
        <v>63</v>
      </c>
      <c r="C13" s="38">
        <v>158</v>
      </c>
      <c r="D13" s="38">
        <v>121</v>
      </c>
      <c r="E13" s="38">
        <v>279</v>
      </c>
      <c r="F13" s="38">
        <v>297</v>
      </c>
      <c r="G13" s="38">
        <v>98</v>
      </c>
      <c r="H13" s="38">
        <v>395</v>
      </c>
      <c r="I13" s="46">
        <v>737</v>
      </c>
      <c r="J13" s="38">
        <v>1780</v>
      </c>
    </row>
    <row r="14" spans="1:10" ht="11.1" customHeight="1" x14ac:dyDescent="0.2">
      <c r="A14" s="74" t="s">
        <v>60</v>
      </c>
      <c r="B14" s="38">
        <v>52</v>
      </c>
      <c r="C14" s="38">
        <v>162</v>
      </c>
      <c r="D14" s="38">
        <v>132</v>
      </c>
      <c r="E14" s="38">
        <v>294</v>
      </c>
      <c r="F14" s="38">
        <v>344</v>
      </c>
      <c r="G14" s="38">
        <v>98</v>
      </c>
      <c r="H14" s="38">
        <v>442</v>
      </c>
      <c r="I14" s="38">
        <v>788</v>
      </c>
      <c r="J14" s="38">
        <v>1770</v>
      </c>
    </row>
    <row r="15" spans="1:10" ht="11.1" customHeight="1" x14ac:dyDescent="0.2">
      <c r="A15" s="74" t="s">
        <v>61</v>
      </c>
      <c r="B15" s="38">
        <v>57</v>
      </c>
      <c r="C15" s="38">
        <v>165</v>
      </c>
      <c r="D15" s="38">
        <v>134</v>
      </c>
      <c r="E15" s="38">
        <v>299</v>
      </c>
      <c r="F15" s="38">
        <v>270</v>
      </c>
      <c r="G15" s="38">
        <v>96</v>
      </c>
      <c r="H15" s="38">
        <v>366</v>
      </c>
      <c r="I15" s="38">
        <v>722</v>
      </c>
      <c r="J15" s="38">
        <v>1730</v>
      </c>
    </row>
    <row r="16" spans="1:10" ht="11.1" customHeight="1" x14ac:dyDescent="0.2">
      <c r="A16" s="74" t="s">
        <v>62</v>
      </c>
      <c r="B16" s="38">
        <v>55</v>
      </c>
      <c r="C16" s="38">
        <v>163</v>
      </c>
      <c r="D16" s="38">
        <v>133</v>
      </c>
      <c r="E16" s="38">
        <v>296</v>
      </c>
      <c r="F16" s="38">
        <v>330</v>
      </c>
      <c r="G16" s="38">
        <v>113</v>
      </c>
      <c r="H16" s="38">
        <v>443</v>
      </c>
      <c r="I16" s="38">
        <v>795</v>
      </c>
      <c r="J16" s="38">
        <v>1720</v>
      </c>
    </row>
    <row r="17" spans="1:10" ht="11.1" customHeight="1" x14ac:dyDescent="0.2">
      <c r="A17" s="78" t="s">
        <v>63</v>
      </c>
      <c r="B17" s="38">
        <v>57</v>
      </c>
      <c r="C17" s="38">
        <v>167</v>
      </c>
      <c r="D17" s="38">
        <v>132</v>
      </c>
      <c r="E17" s="38">
        <v>299</v>
      </c>
      <c r="F17" s="38">
        <v>270</v>
      </c>
      <c r="G17" s="38">
        <v>120</v>
      </c>
      <c r="H17" s="38">
        <v>390</v>
      </c>
      <c r="I17" s="38">
        <v>746</v>
      </c>
      <c r="J17" s="38">
        <v>1800</v>
      </c>
    </row>
    <row r="18" spans="1:10" ht="11.1" customHeight="1" x14ac:dyDescent="0.2">
      <c r="A18" s="82" t="s">
        <v>64</v>
      </c>
      <c r="B18" s="38">
        <v>55</v>
      </c>
      <c r="C18" s="38">
        <v>163</v>
      </c>
      <c r="D18" s="38">
        <v>133</v>
      </c>
      <c r="E18" s="38">
        <v>295</v>
      </c>
      <c r="F18" s="38">
        <v>340</v>
      </c>
      <c r="G18" s="38">
        <v>106</v>
      </c>
      <c r="H18" s="38">
        <v>446</v>
      </c>
      <c r="I18" s="38">
        <v>796</v>
      </c>
      <c r="J18" s="38">
        <v>1690</v>
      </c>
    </row>
    <row r="19" spans="1:10" ht="11.1" customHeight="1" x14ac:dyDescent="0.2">
      <c r="A19" s="88" t="s">
        <v>65</v>
      </c>
      <c r="B19" s="38">
        <v>57</v>
      </c>
      <c r="C19" s="38">
        <v>159</v>
      </c>
      <c r="D19" s="38">
        <v>133</v>
      </c>
      <c r="E19" s="38">
        <v>292</v>
      </c>
      <c r="F19" s="38">
        <v>293</v>
      </c>
      <c r="G19" s="38">
        <v>113</v>
      </c>
      <c r="H19" s="38">
        <v>406</v>
      </c>
      <c r="I19" s="38">
        <v>754</v>
      </c>
      <c r="J19" s="38">
        <v>1690</v>
      </c>
    </row>
    <row r="20" spans="1:10" ht="11.1" customHeight="1" x14ac:dyDescent="0.2">
      <c r="A20" s="90" t="s">
        <v>66</v>
      </c>
      <c r="B20" s="38">
        <v>56</v>
      </c>
      <c r="C20" s="38">
        <v>166</v>
      </c>
      <c r="D20" s="38">
        <v>132</v>
      </c>
      <c r="E20" s="38">
        <v>297</v>
      </c>
      <c r="F20" s="38">
        <v>268</v>
      </c>
      <c r="G20" s="38">
        <v>94</v>
      </c>
      <c r="H20" s="38">
        <v>362</v>
      </c>
      <c r="I20" s="38">
        <v>716</v>
      </c>
      <c r="J20" s="38">
        <v>1800</v>
      </c>
    </row>
    <row r="21" spans="1:10" ht="11.1" customHeight="1" x14ac:dyDescent="0.2">
      <c r="A21" s="98" t="s">
        <v>67</v>
      </c>
      <c r="B21" s="38">
        <v>55</v>
      </c>
      <c r="C21" s="38">
        <v>160</v>
      </c>
      <c r="D21" s="38">
        <v>126</v>
      </c>
      <c r="E21" s="38">
        <v>286</v>
      </c>
      <c r="F21" s="38">
        <v>332</v>
      </c>
      <c r="G21" s="38">
        <v>94</v>
      </c>
      <c r="H21" s="38">
        <v>426</v>
      </c>
      <c r="I21" s="38">
        <v>767</v>
      </c>
      <c r="J21" s="80" t="s">
        <v>109</v>
      </c>
    </row>
    <row r="22" spans="1:10" ht="11.1" customHeight="1" x14ac:dyDescent="0.2">
      <c r="A22" s="25" t="s">
        <v>166</v>
      </c>
      <c r="B22" s="26">
        <v>507</v>
      </c>
      <c r="C22" s="26">
        <v>1460</v>
      </c>
      <c r="D22" s="26">
        <v>1170</v>
      </c>
      <c r="E22" s="26">
        <v>2640</v>
      </c>
      <c r="F22" s="26">
        <v>2740</v>
      </c>
      <c r="G22" s="26">
        <v>932</v>
      </c>
      <c r="H22" s="26">
        <v>3680</v>
      </c>
      <c r="I22" s="26">
        <v>6820</v>
      </c>
      <c r="J22" s="81" t="s">
        <v>109</v>
      </c>
    </row>
    <row r="23" spans="1:10" ht="11.1" customHeight="1" x14ac:dyDescent="0.2">
      <c r="A23" s="117" t="s">
        <v>113</v>
      </c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ht="11.1" customHeight="1" x14ac:dyDescent="0.2">
      <c r="A24" s="118" t="s">
        <v>110</v>
      </c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 ht="11.1" customHeight="1" x14ac:dyDescent="0.2">
      <c r="A25" s="118" t="s">
        <v>111</v>
      </c>
      <c r="B25" s="118"/>
      <c r="C25" s="118"/>
      <c r="D25" s="118"/>
      <c r="E25" s="118"/>
      <c r="F25" s="118"/>
      <c r="G25" s="118"/>
      <c r="H25" s="118"/>
      <c r="I25" s="118"/>
      <c r="J25" s="118"/>
    </row>
  </sheetData>
  <mergeCells count="13">
    <mergeCell ref="A1:J1"/>
    <mergeCell ref="A2:J2"/>
    <mergeCell ref="A3:A4"/>
    <mergeCell ref="B3:B4"/>
    <mergeCell ref="C3:E3"/>
    <mergeCell ref="F3:H3"/>
    <mergeCell ref="I3:I4"/>
    <mergeCell ref="J3:J4"/>
    <mergeCell ref="A5:J5"/>
    <mergeCell ref="A12:J12"/>
    <mergeCell ref="A23:J23"/>
    <mergeCell ref="A24:J24"/>
    <mergeCell ref="A25:J25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5.28515625" style="65" customWidth="1"/>
    <col min="2" max="2" width="8.5703125" style="65" customWidth="1"/>
    <col min="3" max="3" width="6.140625" style="65" customWidth="1"/>
    <col min="4" max="4" width="8.5703125" style="65" customWidth="1"/>
    <col min="5" max="5" width="6.140625" style="65" customWidth="1"/>
    <col min="6" max="6" width="8.5703125" style="65" customWidth="1"/>
    <col min="7" max="7" width="6.140625" style="65" customWidth="1"/>
    <col min="8" max="8" width="8.5703125" style="65" customWidth="1"/>
    <col min="9" max="9" width="6.140625" style="65" customWidth="1"/>
    <col min="10" max="10" width="8.5703125" style="65" customWidth="1"/>
    <col min="11" max="11" width="6.140625" style="65" customWidth="1"/>
    <col min="12" max="16384" width="8.7109375" style="65"/>
  </cols>
  <sheetData>
    <row r="1" spans="1:11" ht="11.1" customHeight="1" x14ac:dyDescent="0.25">
      <c r="A1" s="119" t="s">
        <v>123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2.5" customHeight="1" x14ac:dyDescent="0.25">
      <c r="A2" s="127" t="s">
        <v>164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2.5" customHeight="1" x14ac:dyDescent="0.25">
      <c r="A3" s="132" t="s">
        <v>72</v>
      </c>
      <c r="B3" s="132" t="s">
        <v>104</v>
      </c>
      <c r="C3" s="132"/>
      <c r="D3" s="134" t="s">
        <v>105</v>
      </c>
      <c r="E3" s="134"/>
      <c r="F3" s="132" t="s">
        <v>106</v>
      </c>
      <c r="G3" s="132"/>
      <c r="H3" s="132" t="s">
        <v>107</v>
      </c>
      <c r="I3" s="132"/>
      <c r="J3" s="132" t="s">
        <v>3</v>
      </c>
      <c r="K3" s="132"/>
    </row>
    <row r="4" spans="1:11" ht="22.5" customHeight="1" x14ac:dyDescent="0.25">
      <c r="A4" s="133"/>
      <c r="B4" s="66" t="s">
        <v>103</v>
      </c>
      <c r="C4" s="58" t="s">
        <v>125</v>
      </c>
      <c r="D4" s="66" t="s">
        <v>103</v>
      </c>
      <c r="E4" s="58" t="s">
        <v>125</v>
      </c>
      <c r="F4" s="66" t="s">
        <v>103</v>
      </c>
      <c r="G4" s="58" t="s">
        <v>125</v>
      </c>
      <c r="H4" s="66" t="s">
        <v>103</v>
      </c>
      <c r="I4" s="58" t="s">
        <v>125</v>
      </c>
      <c r="J4" s="66" t="s">
        <v>103</v>
      </c>
      <c r="K4" s="58" t="s">
        <v>125</v>
      </c>
    </row>
    <row r="5" spans="1:11" ht="11.1" customHeight="1" x14ac:dyDescent="0.25">
      <c r="A5" s="130" t="s">
        <v>71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1.1" customHeight="1" x14ac:dyDescent="0.25">
      <c r="A6" s="76" t="s">
        <v>3</v>
      </c>
      <c r="B6" s="46">
        <v>2520</v>
      </c>
      <c r="C6" s="46">
        <v>1880</v>
      </c>
      <c r="D6" s="46">
        <v>1590</v>
      </c>
      <c r="E6" s="46">
        <v>1450</v>
      </c>
      <c r="F6" s="46">
        <v>101</v>
      </c>
      <c r="G6" s="46">
        <v>93</v>
      </c>
      <c r="H6" s="46">
        <v>3</v>
      </c>
      <c r="I6" s="46">
        <v>3</v>
      </c>
      <c r="J6" s="46">
        <v>4210</v>
      </c>
      <c r="K6" s="46">
        <v>3430</v>
      </c>
    </row>
    <row r="7" spans="1:11" ht="11.1" customHeight="1" x14ac:dyDescent="0.25">
      <c r="A7" s="68" t="s">
        <v>67</v>
      </c>
      <c r="B7" s="38">
        <v>207</v>
      </c>
      <c r="C7" s="38">
        <v>156</v>
      </c>
      <c r="D7" s="38">
        <v>131</v>
      </c>
      <c r="E7" s="38">
        <v>120</v>
      </c>
      <c r="F7" s="38">
        <v>8</v>
      </c>
      <c r="G7" s="38">
        <v>8</v>
      </c>
      <c r="H7" s="108" t="s">
        <v>175</v>
      </c>
      <c r="I7" s="108" t="s">
        <v>175</v>
      </c>
      <c r="J7" s="38">
        <v>347</v>
      </c>
      <c r="K7" s="38">
        <v>284</v>
      </c>
    </row>
    <row r="8" spans="1:11" ht="11.1" customHeight="1" x14ac:dyDescent="0.25">
      <c r="A8" s="68" t="s">
        <v>68</v>
      </c>
      <c r="B8" s="38">
        <v>210</v>
      </c>
      <c r="C8" s="38">
        <v>158</v>
      </c>
      <c r="D8" s="38">
        <v>143</v>
      </c>
      <c r="E8" s="38">
        <v>131</v>
      </c>
      <c r="F8" s="38">
        <v>8</v>
      </c>
      <c r="G8" s="38">
        <v>8</v>
      </c>
      <c r="H8" s="108" t="s">
        <v>175</v>
      </c>
      <c r="I8" s="108" t="s">
        <v>175</v>
      </c>
      <c r="J8" s="38">
        <v>362</v>
      </c>
      <c r="K8" s="38">
        <v>297</v>
      </c>
    </row>
    <row r="9" spans="1:11" ht="11.1" customHeight="1" x14ac:dyDescent="0.25">
      <c r="A9" s="68" t="s">
        <v>69</v>
      </c>
      <c r="B9" s="38">
        <v>210</v>
      </c>
      <c r="C9" s="38">
        <v>157</v>
      </c>
      <c r="D9" s="38">
        <v>124</v>
      </c>
      <c r="E9" s="38">
        <v>113</v>
      </c>
      <c r="F9" s="38">
        <v>8</v>
      </c>
      <c r="G9" s="38">
        <v>8</v>
      </c>
      <c r="H9" s="108" t="s">
        <v>175</v>
      </c>
      <c r="I9" s="108" t="s">
        <v>175</v>
      </c>
      <c r="J9" s="38">
        <v>343</v>
      </c>
      <c r="K9" s="38">
        <v>278</v>
      </c>
    </row>
    <row r="10" spans="1:11" ht="11.1" customHeight="1" x14ac:dyDescent="0.25">
      <c r="A10" s="68" t="s">
        <v>5</v>
      </c>
      <c r="B10" s="38">
        <v>206</v>
      </c>
      <c r="C10" s="38">
        <v>154</v>
      </c>
      <c r="D10" s="38">
        <v>119</v>
      </c>
      <c r="E10" s="38">
        <v>108</v>
      </c>
      <c r="F10" s="38">
        <v>8</v>
      </c>
      <c r="G10" s="38">
        <v>8</v>
      </c>
      <c r="H10" s="108" t="s">
        <v>175</v>
      </c>
      <c r="I10" s="108" t="s">
        <v>175</v>
      </c>
      <c r="J10" s="38">
        <v>333</v>
      </c>
      <c r="K10" s="38">
        <v>270</v>
      </c>
    </row>
    <row r="11" spans="1:11" ht="11.1" customHeight="1" x14ac:dyDescent="0.25">
      <c r="A11" s="68" t="s">
        <v>166</v>
      </c>
      <c r="B11" s="38" t="s">
        <v>183</v>
      </c>
      <c r="C11" s="38" t="s">
        <v>184</v>
      </c>
      <c r="D11" s="38">
        <v>1200</v>
      </c>
      <c r="E11" s="38">
        <v>1090</v>
      </c>
      <c r="F11" s="38">
        <v>76</v>
      </c>
      <c r="G11" s="38">
        <v>70</v>
      </c>
      <c r="H11" s="18">
        <v>3</v>
      </c>
      <c r="I11" s="18">
        <v>3</v>
      </c>
      <c r="J11" s="38" t="s">
        <v>185</v>
      </c>
      <c r="K11" s="38" t="s">
        <v>179</v>
      </c>
    </row>
    <row r="12" spans="1:11" ht="11.1" customHeight="1" x14ac:dyDescent="0.25">
      <c r="A12" s="114" t="s">
        <v>176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ht="11.1" customHeight="1" x14ac:dyDescent="0.25">
      <c r="A13" s="67" t="s">
        <v>59</v>
      </c>
      <c r="B13" s="46">
        <v>206</v>
      </c>
      <c r="C13" s="46">
        <v>155</v>
      </c>
      <c r="D13" s="46">
        <v>127</v>
      </c>
      <c r="E13" s="46">
        <v>116</v>
      </c>
      <c r="F13" s="46">
        <v>8</v>
      </c>
      <c r="G13" s="46">
        <v>8</v>
      </c>
      <c r="H13" s="108" t="s">
        <v>175</v>
      </c>
      <c r="I13" s="108" t="s">
        <v>175</v>
      </c>
      <c r="J13" s="46">
        <v>342</v>
      </c>
      <c r="K13" s="46">
        <v>279</v>
      </c>
    </row>
    <row r="14" spans="1:11" ht="11.1" customHeight="1" x14ac:dyDescent="0.25">
      <c r="A14" s="68" t="s">
        <v>60</v>
      </c>
      <c r="B14" s="38">
        <v>209</v>
      </c>
      <c r="C14" s="38">
        <v>158</v>
      </c>
      <c r="D14" s="38">
        <v>141</v>
      </c>
      <c r="E14" s="38">
        <v>128</v>
      </c>
      <c r="F14" s="38">
        <v>8</v>
      </c>
      <c r="G14" s="38">
        <v>8</v>
      </c>
      <c r="H14" s="108" t="s">
        <v>175</v>
      </c>
      <c r="I14" s="108" t="s">
        <v>175</v>
      </c>
      <c r="J14" s="38">
        <v>359</v>
      </c>
      <c r="K14" s="38">
        <v>294</v>
      </c>
    </row>
    <row r="15" spans="1:11" ht="11.1" customHeight="1" x14ac:dyDescent="0.25">
      <c r="A15" s="68" t="s">
        <v>61</v>
      </c>
      <c r="B15" s="38">
        <v>213</v>
      </c>
      <c r="C15" s="38">
        <v>159</v>
      </c>
      <c r="D15" s="38">
        <v>145</v>
      </c>
      <c r="E15" s="38">
        <v>132</v>
      </c>
      <c r="F15" s="38">
        <v>8</v>
      </c>
      <c r="G15" s="38">
        <v>8</v>
      </c>
      <c r="H15" s="108" t="s">
        <v>175</v>
      </c>
      <c r="I15" s="108" t="s">
        <v>175</v>
      </c>
      <c r="J15" s="38">
        <v>367</v>
      </c>
      <c r="K15" s="38">
        <v>299</v>
      </c>
    </row>
    <row r="16" spans="1:11" ht="11.1" customHeight="1" x14ac:dyDescent="0.25">
      <c r="A16" s="68" t="s">
        <v>62</v>
      </c>
      <c r="B16" s="38">
        <v>214</v>
      </c>
      <c r="C16" s="38">
        <v>160</v>
      </c>
      <c r="D16" s="38">
        <v>141</v>
      </c>
      <c r="E16" s="38">
        <v>128</v>
      </c>
      <c r="F16" s="38">
        <v>8</v>
      </c>
      <c r="G16" s="38">
        <v>8</v>
      </c>
      <c r="H16" s="108" t="s">
        <v>175</v>
      </c>
      <c r="I16" s="108" t="s">
        <v>175</v>
      </c>
      <c r="J16" s="38">
        <v>364</v>
      </c>
      <c r="K16" s="38">
        <v>296</v>
      </c>
    </row>
    <row r="17" spans="1:11" s="79" customFormat="1" ht="11.1" customHeight="1" x14ac:dyDescent="0.25">
      <c r="A17" s="78" t="s">
        <v>63</v>
      </c>
      <c r="B17" s="38">
        <v>209</v>
      </c>
      <c r="C17" s="38">
        <v>156</v>
      </c>
      <c r="D17" s="38">
        <v>148</v>
      </c>
      <c r="E17" s="38">
        <v>135</v>
      </c>
      <c r="F17" s="38">
        <v>8</v>
      </c>
      <c r="G17" s="38">
        <v>8</v>
      </c>
      <c r="H17" s="108" t="s">
        <v>175</v>
      </c>
      <c r="I17" s="108" t="s">
        <v>175</v>
      </c>
      <c r="J17" s="38">
        <v>366</v>
      </c>
      <c r="K17" s="38">
        <v>299</v>
      </c>
    </row>
    <row r="18" spans="1:11" s="83" customFormat="1" ht="11.1" customHeight="1" x14ac:dyDescent="0.25">
      <c r="A18" s="82" t="s">
        <v>64</v>
      </c>
      <c r="B18" s="38">
        <v>208</v>
      </c>
      <c r="C18" s="38">
        <v>156</v>
      </c>
      <c r="D18" s="38">
        <v>144</v>
      </c>
      <c r="E18" s="38">
        <v>131</v>
      </c>
      <c r="F18" s="38">
        <v>8</v>
      </c>
      <c r="G18" s="38">
        <v>8</v>
      </c>
      <c r="H18" s="108" t="s">
        <v>175</v>
      </c>
      <c r="I18" s="108" t="s">
        <v>175</v>
      </c>
      <c r="J18" s="38">
        <v>361</v>
      </c>
      <c r="K18" s="38">
        <v>295</v>
      </c>
    </row>
    <row r="19" spans="1:11" s="89" customFormat="1" ht="11.1" customHeight="1" x14ac:dyDescent="0.25">
      <c r="A19" s="88" t="s">
        <v>65</v>
      </c>
      <c r="B19" s="38">
        <v>208</v>
      </c>
      <c r="C19" s="38">
        <v>154</v>
      </c>
      <c r="D19" s="38">
        <v>142</v>
      </c>
      <c r="E19" s="38">
        <v>129</v>
      </c>
      <c r="F19" s="38">
        <v>8</v>
      </c>
      <c r="G19" s="38">
        <v>8</v>
      </c>
      <c r="H19" s="108" t="s">
        <v>175</v>
      </c>
      <c r="I19" s="108" t="s">
        <v>175</v>
      </c>
      <c r="J19" s="38">
        <v>359</v>
      </c>
      <c r="K19" s="38">
        <v>292</v>
      </c>
    </row>
    <row r="20" spans="1:11" s="92" customFormat="1" ht="11.1" customHeight="1" x14ac:dyDescent="0.25">
      <c r="A20" s="91" t="s">
        <v>66</v>
      </c>
      <c r="B20" s="38">
        <v>207</v>
      </c>
      <c r="C20" s="38">
        <v>154</v>
      </c>
      <c r="D20" s="38">
        <v>148</v>
      </c>
      <c r="E20" s="38">
        <v>136</v>
      </c>
      <c r="F20" s="38">
        <v>8</v>
      </c>
      <c r="G20" s="38">
        <v>8</v>
      </c>
      <c r="H20" s="108" t="s">
        <v>175</v>
      </c>
      <c r="I20" s="108" t="s">
        <v>175</v>
      </c>
      <c r="J20" s="38">
        <v>364</v>
      </c>
      <c r="K20" s="38">
        <v>297</v>
      </c>
    </row>
    <row r="21" spans="1:11" s="100" customFormat="1" ht="11.1" customHeight="1" x14ac:dyDescent="0.25">
      <c r="A21" s="99" t="s">
        <v>67</v>
      </c>
      <c r="B21" s="38">
        <v>210</v>
      </c>
      <c r="C21" s="38">
        <v>155</v>
      </c>
      <c r="D21" s="38">
        <v>134</v>
      </c>
      <c r="E21" s="38">
        <v>123</v>
      </c>
      <c r="F21" s="38">
        <v>8</v>
      </c>
      <c r="G21" s="38">
        <v>8</v>
      </c>
      <c r="H21" s="108" t="s">
        <v>175</v>
      </c>
      <c r="I21" s="108" t="s">
        <v>175</v>
      </c>
      <c r="J21" s="38">
        <v>353</v>
      </c>
      <c r="K21" s="38">
        <v>286</v>
      </c>
    </row>
    <row r="22" spans="1:11" ht="11.1" customHeight="1" x14ac:dyDescent="0.25">
      <c r="A22" s="25" t="s">
        <v>166</v>
      </c>
      <c r="B22" s="26">
        <v>1880</v>
      </c>
      <c r="C22" s="26">
        <v>1410</v>
      </c>
      <c r="D22" s="26">
        <v>1270</v>
      </c>
      <c r="E22" s="26">
        <v>1160</v>
      </c>
      <c r="F22" s="26">
        <v>76</v>
      </c>
      <c r="G22" s="26">
        <v>70</v>
      </c>
      <c r="H22" s="77">
        <v>3</v>
      </c>
      <c r="I22" s="77">
        <v>3</v>
      </c>
      <c r="J22" s="26">
        <v>3230</v>
      </c>
      <c r="K22" s="26">
        <v>2640</v>
      </c>
    </row>
    <row r="23" spans="1:11" ht="11.1" customHeight="1" x14ac:dyDescent="0.25">
      <c r="A23" s="117" t="s">
        <v>47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</sheetData>
  <mergeCells count="11">
    <mergeCell ref="A1:K1"/>
    <mergeCell ref="A2:K2"/>
    <mergeCell ref="A23:K23"/>
    <mergeCell ref="A5:K5"/>
    <mergeCell ref="A12:K12"/>
    <mergeCell ref="A3:A4"/>
    <mergeCell ref="B3:C3"/>
    <mergeCell ref="D3:E3"/>
    <mergeCell ref="F3:G3"/>
    <mergeCell ref="H3:I3"/>
    <mergeCell ref="J3:K3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35" t="s">
        <v>172</v>
      </c>
      <c r="B1" s="136"/>
      <c r="C1" s="136"/>
      <c r="D1" s="136"/>
      <c r="E1" s="136"/>
    </row>
    <row r="2" spans="1:5" ht="11.1" customHeight="1" x14ac:dyDescent="0.2">
      <c r="A2" s="139" t="s">
        <v>141</v>
      </c>
      <c r="B2" s="139"/>
      <c r="C2" s="139"/>
      <c r="D2" s="139"/>
      <c r="E2" s="139"/>
    </row>
    <row r="3" spans="1:5" ht="11.1" customHeight="1" x14ac:dyDescent="0.2">
      <c r="A3" s="140" t="s">
        <v>117</v>
      </c>
      <c r="B3" s="137" t="s">
        <v>126</v>
      </c>
      <c r="C3" s="138"/>
      <c r="D3" s="137" t="s">
        <v>127</v>
      </c>
      <c r="E3" s="138"/>
    </row>
    <row r="4" spans="1:5" ht="11.1" customHeight="1" x14ac:dyDescent="0.2">
      <c r="A4" s="137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175000</v>
      </c>
      <c r="C5" s="6">
        <v>210000</v>
      </c>
      <c r="D5" s="6">
        <v>130000</v>
      </c>
      <c r="E5" s="6">
        <v>155000</v>
      </c>
    </row>
    <row r="6" spans="1:5" ht="11.1" customHeight="1" x14ac:dyDescent="0.2">
      <c r="A6" s="5" t="s">
        <v>105</v>
      </c>
      <c r="B6" s="6">
        <v>122000</v>
      </c>
      <c r="C6" s="6">
        <v>134000</v>
      </c>
      <c r="D6" s="6">
        <v>111000</v>
      </c>
      <c r="E6" s="6">
        <v>123000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304000</v>
      </c>
      <c r="C9" s="10">
        <v>353000</v>
      </c>
      <c r="D9" s="10">
        <v>247000</v>
      </c>
      <c r="E9" s="10">
        <v>286000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35" t="s">
        <v>173</v>
      </c>
      <c r="B1" s="142"/>
      <c r="C1" s="142"/>
      <c r="D1" s="142"/>
      <c r="E1" s="142"/>
      <c r="F1" s="143"/>
      <c r="G1" s="143"/>
    </row>
    <row r="2" spans="1:7" ht="11.25" customHeight="1" x14ac:dyDescent="0.2">
      <c r="A2" s="139" t="s">
        <v>142</v>
      </c>
      <c r="B2" s="144"/>
      <c r="C2" s="144"/>
      <c r="D2" s="144"/>
      <c r="E2" s="144"/>
      <c r="F2" s="145"/>
      <c r="G2" s="145"/>
    </row>
    <row r="3" spans="1:7" ht="11.25" customHeight="1" x14ac:dyDescent="0.2">
      <c r="A3" s="140" t="s">
        <v>118</v>
      </c>
      <c r="B3" s="147" t="s">
        <v>67</v>
      </c>
      <c r="C3" s="148"/>
      <c r="D3" s="148"/>
      <c r="E3" s="148"/>
      <c r="F3" s="131" t="s">
        <v>186</v>
      </c>
      <c r="G3" s="131"/>
    </row>
    <row r="4" spans="1:7" ht="22.5" customHeight="1" x14ac:dyDescent="0.2">
      <c r="A4" s="146"/>
      <c r="B4" s="53" t="s">
        <v>130</v>
      </c>
      <c r="C4" s="52" t="s">
        <v>152</v>
      </c>
      <c r="D4" s="53" t="s">
        <v>128</v>
      </c>
      <c r="E4" s="53" t="s">
        <v>129</v>
      </c>
      <c r="F4" s="24" t="s">
        <v>152</v>
      </c>
      <c r="G4" s="54" t="s">
        <v>128</v>
      </c>
    </row>
    <row r="5" spans="1:7" ht="11.1" customHeight="1" x14ac:dyDescent="0.2">
      <c r="A5" s="149" t="s">
        <v>147</v>
      </c>
      <c r="B5" s="149"/>
      <c r="C5" s="149"/>
      <c r="D5" s="149"/>
      <c r="E5" s="149"/>
      <c r="F5" s="115"/>
      <c r="G5" s="115"/>
    </row>
    <row r="6" spans="1:7" ht="11.1" customHeight="1" x14ac:dyDescent="0.2">
      <c r="A6" s="5" t="s">
        <v>153</v>
      </c>
      <c r="B6" s="6">
        <v>18600</v>
      </c>
      <c r="C6" s="6">
        <v>42300</v>
      </c>
      <c r="D6" s="6">
        <v>42300</v>
      </c>
      <c r="E6" s="6">
        <v>18600</v>
      </c>
      <c r="F6" s="38">
        <v>409000</v>
      </c>
      <c r="G6" s="38">
        <v>409000</v>
      </c>
    </row>
    <row r="7" spans="1:7" ht="11.1" customHeight="1" x14ac:dyDescent="0.2">
      <c r="A7" s="5" t="s">
        <v>91</v>
      </c>
      <c r="B7" s="6">
        <v>96400</v>
      </c>
      <c r="C7" s="6">
        <v>31100</v>
      </c>
      <c r="D7" s="6">
        <v>31100</v>
      </c>
      <c r="E7" s="6">
        <v>96400</v>
      </c>
      <c r="F7" s="38">
        <v>283000</v>
      </c>
      <c r="G7" s="38">
        <v>283000</v>
      </c>
    </row>
    <row r="8" spans="1:7" ht="11.1" customHeight="1" x14ac:dyDescent="0.2">
      <c r="A8" s="5" t="s">
        <v>92</v>
      </c>
      <c r="B8" s="6">
        <v>156000</v>
      </c>
      <c r="C8" s="6">
        <v>39600</v>
      </c>
      <c r="D8" s="6">
        <v>39500</v>
      </c>
      <c r="E8" s="6">
        <v>156000</v>
      </c>
      <c r="F8" s="38">
        <v>360000</v>
      </c>
      <c r="G8" s="38">
        <v>361000</v>
      </c>
    </row>
    <row r="9" spans="1:7" ht="11.1" customHeight="1" x14ac:dyDescent="0.2">
      <c r="A9" s="5" t="s">
        <v>154</v>
      </c>
      <c r="B9" s="6">
        <v>20400</v>
      </c>
      <c r="C9" s="6">
        <v>5890</v>
      </c>
      <c r="D9" s="6">
        <v>5890</v>
      </c>
      <c r="E9" s="6">
        <v>20400</v>
      </c>
      <c r="F9" s="38">
        <v>44700</v>
      </c>
      <c r="G9" s="38">
        <v>44700</v>
      </c>
    </row>
    <row r="10" spans="1:7" ht="11.1" customHeight="1" x14ac:dyDescent="0.2">
      <c r="A10" s="5" t="s">
        <v>93</v>
      </c>
      <c r="B10" s="6">
        <v>41500</v>
      </c>
      <c r="C10" s="6">
        <v>11400</v>
      </c>
      <c r="D10" s="6">
        <v>11400</v>
      </c>
      <c r="E10" s="6">
        <v>41500</v>
      </c>
      <c r="F10" s="38">
        <v>103000</v>
      </c>
      <c r="G10" s="38">
        <v>103000</v>
      </c>
    </row>
    <row r="11" spans="1:7" ht="11.1" customHeight="1" x14ac:dyDescent="0.2">
      <c r="A11" s="5" t="s">
        <v>101</v>
      </c>
      <c r="B11" s="6">
        <v>340000</v>
      </c>
      <c r="C11" s="11">
        <v>49900</v>
      </c>
      <c r="D11" s="6">
        <v>49900</v>
      </c>
      <c r="E11" s="6">
        <v>340000</v>
      </c>
      <c r="F11" s="38">
        <v>431000</v>
      </c>
      <c r="G11" s="38">
        <v>431000</v>
      </c>
    </row>
    <row r="12" spans="1:7" ht="11.1" customHeight="1" x14ac:dyDescent="0.2">
      <c r="A12" s="47" t="s">
        <v>94</v>
      </c>
      <c r="B12" s="12">
        <v>673000</v>
      </c>
      <c r="C12" s="13">
        <v>180000</v>
      </c>
      <c r="D12" s="12">
        <v>180000</v>
      </c>
      <c r="E12" s="12">
        <v>673000</v>
      </c>
      <c r="F12" s="38">
        <v>1630000</v>
      </c>
      <c r="G12" s="38">
        <v>1630000</v>
      </c>
    </row>
    <row r="13" spans="1:7" ht="11.1" customHeight="1" x14ac:dyDescent="0.2">
      <c r="A13" s="149" t="s">
        <v>148</v>
      </c>
      <c r="B13" s="149"/>
      <c r="C13" s="149"/>
      <c r="D13" s="149"/>
      <c r="E13" s="149"/>
      <c r="F13" s="115"/>
      <c r="G13" s="115"/>
    </row>
    <row r="14" spans="1:7" ht="11.1" customHeight="1" x14ac:dyDescent="0.2">
      <c r="A14" s="5" t="s">
        <v>95</v>
      </c>
      <c r="B14" s="6">
        <v>24700</v>
      </c>
      <c r="C14" s="6">
        <v>27600</v>
      </c>
      <c r="D14" s="6">
        <v>27600</v>
      </c>
      <c r="E14" s="6">
        <v>24700</v>
      </c>
      <c r="F14" s="38">
        <v>248000</v>
      </c>
      <c r="G14" s="38">
        <v>248000</v>
      </c>
    </row>
    <row r="15" spans="1:7" ht="11.1" customHeight="1" x14ac:dyDescent="0.2">
      <c r="A15" s="5" t="s">
        <v>155</v>
      </c>
      <c r="B15" s="6">
        <v>15600</v>
      </c>
      <c r="C15" s="6">
        <v>13200</v>
      </c>
      <c r="D15" s="6">
        <v>13200</v>
      </c>
      <c r="E15" s="6">
        <v>15600</v>
      </c>
      <c r="F15" s="38">
        <v>119000</v>
      </c>
      <c r="G15" s="38">
        <v>119000</v>
      </c>
    </row>
    <row r="16" spans="1:7" ht="11.1" customHeight="1" x14ac:dyDescent="0.2">
      <c r="A16" s="5" t="s">
        <v>96</v>
      </c>
      <c r="B16" s="6">
        <v>73600</v>
      </c>
      <c r="C16" s="6">
        <v>46900</v>
      </c>
      <c r="D16" s="6">
        <v>46900</v>
      </c>
      <c r="E16" s="6">
        <v>73600</v>
      </c>
      <c r="F16" s="38">
        <v>443000</v>
      </c>
      <c r="G16" s="38">
        <v>443000</v>
      </c>
    </row>
    <row r="17" spans="1:7" ht="11.1" customHeight="1" x14ac:dyDescent="0.2">
      <c r="A17" s="5" t="s">
        <v>97</v>
      </c>
      <c r="B17" s="6">
        <v>36700</v>
      </c>
      <c r="C17" s="6">
        <v>24000</v>
      </c>
      <c r="D17" s="6">
        <v>24000</v>
      </c>
      <c r="E17" s="6">
        <v>36700</v>
      </c>
      <c r="F17" s="38">
        <v>235000</v>
      </c>
      <c r="G17" s="38">
        <v>235000</v>
      </c>
    </row>
    <row r="18" spans="1:7" ht="11.1" customHeight="1" x14ac:dyDescent="0.2">
      <c r="A18" s="5" t="s">
        <v>98</v>
      </c>
      <c r="B18" s="6">
        <v>3500</v>
      </c>
      <c r="C18" s="6">
        <v>12200</v>
      </c>
      <c r="D18" s="6">
        <v>12200</v>
      </c>
      <c r="E18" s="6">
        <v>3500</v>
      </c>
      <c r="F18" s="38">
        <v>111000</v>
      </c>
      <c r="G18" s="38">
        <v>111000</v>
      </c>
    </row>
    <row r="19" spans="1:7" ht="11.1" customHeight="1" x14ac:dyDescent="0.2">
      <c r="A19" s="47" t="s">
        <v>99</v>
      </c>
      <c r="B19" s="12">
        <v>154000</v>
      </c>
      <c r="C19" s="12">
        <v>124000</v>
      </c>
      <c r="D19" s="12">
        <v>124000</v>
      </c>
      <c r="E19" s="13">
        <v>154000</v>
      </c>
      <c r="F19" s="38">
        <v>1160000</v>
      </c>
      <c r="G19" s="38">
        <v>1160000</v>
      </c>
    </row>
    <row r="20" spans="1:7" ht="11.1" customHeight="1" x14ac:dyDescent="0.2">
      <c r="A20" s="48" t="s">
        <v>146</v>
      </c>
      <c r="B20" s="14">
        <v>827000</v>
      </c>
      <c r="C20" s="14">
        <v>304000</v>
      </c>
      <c r="D20" s="14">
        <v>304000</v>
      </c>
      <c r="E20" s="14">
        <v>827000</v>
      </c>
      <c r="F20" s="26">
        <v>2790000</v>
      </c>
      <c r="G20" s="26">
        <v>2790000</v>
      </c>
    </row>
    <row r="21" spans="1:7" ht="11.1" customHeight="1" x14ac:dyDescent="0.2">
      <c r="A21" s="150" t="s">
        <v>87</v>
      </c>
      <c r="B21" s="151"/>
      <c r="C21" s="151"/>
      <c r="D21" s="151"/>
      <c r="E21" s="151"/>
      <c r="F21" s="152"/>
      <c r="G21" s="152"/>
    </row>
    <row r="22" spans="1:7" ht="11.1" customHeight="1" x14ac:dyDescent="0.2">
      <c r="A22" s="141" t="s">
        <v>100</v>
      </c>
      <c r="B22" s="142"/>
      <c r="C22" s="142"/>
      <c r="D22" s="142"/>
      <c r="E22" s="142"/>
      <c r="F22" s="143"/>
      <c r="G22" s="143"/>
    </row>
    <row r="23" spans="1:7" ht="11.1" customHeight="1" x14ac:dyDescent="0.2">
      <c r="A23" s="135" t="s">
        <v>102</v>
      </c>
      <c r="B23" s="142"/>
      <c r="C23" s="142"/>
      <c r="D23" s="142"/>
      <c r="E23" s="142"/>
      <c r="F23" s="143"/>
      <c r="G23" s="143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35" t="s">
        <v>174</v>
      </c>
      <c r="B1" s="135"/>
      <c r="C1" s="135"/>
      <c r="D1" s="135"/>
      <c r="E1" s="135"/>
      <c r="F1" s="126"/>
      <c r="G1" s="126"/>
    </row>
    <row r="2" spans="1:7" ht="23.1" customHeight="1" x14ac:dyDescent="0.2">
      <c r="A2" s="153" t="s">
        <v>143</v>
      </c>
      <c r="B2" s="154"/>
      <c r="C2" s="154"/>
      <c r="D2" s="154"/>
      <c r="E2" s="154"/>
      <c r="F2" s="155"/>
      <c r="G2" s="155"/>
    </row>
    <row r="3" spans="1:7" ht="11.25" customHeight="1" x14ac:dyDescent="0.2">
      <c r="A3" s="140" t="s">
        <v>119</v>
      </c>
      <c r="B3" s="158" t="s">
        <v>67</v>
      </c>
      <c r="C3" s="115"/>
      <c r="D3" s="115"/>
      <c r="E3" s="115"/>
      <c r="F3" s="125" t="s">
        <v>166</v>
      </c>
      <c r="G3" s="131"/>
    </row>
    <row r="4" spans="1:7" ht="22.5" customHeight="1" x14ac:dyDescent="0.2">
      <c r="A4" s="146"/>
      <c r="B4" s="54" t="s">
        <v>130</v>
      </c>
      <c r="C4" s="24" t="s">
        <v>73</v>
      </c>
      <c r="D4" s="54" t="s">
        <v>131</v>
      </c>
      <c r="E4" s="54" t="s">
        <v>129</v>
      </c>
      <c r="F4" s="24" t="s">
        <v>73</v>
      </c>
      <c r="G4" s="54" t="s">
        <v>131</v>
      </c>
    </row>
    <row r="5" spans="1:7" ht="11.1" customHeight="1" x14ac:dyDescent="0.2">
      <c r="A5" s="125" t="s">
        <v>149</v>
      </c>
      <c r="B5" s="125"/>
      <c r="C5" s="125"/>
      <c r="D5" s="125"/>
      <c r="E5" s="125"/>
      <c r="F5" s="115"/>
      <c r="G5" s="115"/>
    </row>
    <row r="6" spans="1:7" ht="11.1" customHeight="1" x14ac:dyDescent="0.2">
      <c r="A6" s="15" t="s">
        <v>74</v>
      </c>
      <c r="B6" s="16">
        <v>4370</v>
      </c>
      <c r="C6" s="16">
        <v>2700</v>
      </c>
      <c r="D6" s="16">
        <v>2700</v>
      </c>
      <c r="E6" s="16">
        <v>4370</v>
      </c>
      <c r="F6" s="38">
        <v>24300</v>
      </c>
      <c r="G6" s="38">
        <v>21900</v>
      </c>
    </row>
    <row r="7" spans="1:7" ht="11.1" customHeight="1" x14ac:dyDescent="0.2">
      <c r="A7" s="39" t="s">
        <v>75</v>
      </c>
      <c r="B7" s="40">
        <v>7750</v>
      </c>
      <c r="C7" s="40">
        <v>17600</v>
      </c>
      <c r="D7" s="40">
        <v>17600</v>
      </c>
      <c r="E7" s="40">
        <v>7750</v>
      </c>
      <c r="F7" s="38">
        <v>159000</v>
      </c>
      <c r="G7" s="38">
        <v>156000</v>
      </c>
    </row>
    <row r="8" spans="1:7" ht="11.1" customHeight="1" x14ac:dyDescent="0.2">
      <c r="A8" s="125" t="s">
        <v>150</v>
      </c>
      <c r="B8" s="125"/>
      <c r="C8" s="125"/>
      <c r="D8" s="125"/>
      <c r="E8" s="125"/>
      <c r="F8" s="157"/>
      <c r="G8" s="157"/>
    </row>
    <row r="9" spans="1:7" ht="11.1" customHeight="1" x14ac:dyDescent="0.2">
      <c r="A9" s="15" t="s">
        <v>76</v>
      </c>
      <c r="B9" s="16">
        <v>1940</v>
      </c>
      <c r="C9" s="16">
        <v>2130</v>
      </c>
      <c r="D9" s="16">
        <v>2130</v>
      </c>
      <c r="E9" s="16">
        <v>1940</v>
      </c>
      <c r="F9" s="38">
        <v>19100</v>
      </c>
      <c r="G9" s="38">
        <v>19100</v>
      </c>
    </row>
    <row r="10" spans="1:7" ht="11.1" customHeight="1" x14ac:dyDescent="0.2">
      <c r="A10" s="15" t="s">
        <v>77</v>
      </c>
      <c r="B10" s="16">
        <v>1200</v>
      </c>
      <c r="C10" s="16">
        <v>1390</v>
      </c>
      <c r="D10" s="16">
        <v>1390</v>
      </c>
      <c r="E10" s="18">
        <v>1200</v>
      </c>
      <c r="F10" s="38">
        <v>12500</v>
      </c>
      <c r="G10" s="38">
        <v>12500</v>
      </c>
    </row>
    <row r="11" spans="1:7" ht="11.1" customHeight="1" x14ac:dyDescent="0.2">
      <c r="A11" s="15" t="s">
        <v>78</v>
      </c>
      <c r="B11" s="16">
        <v>89</v>
      </c>
      <c r="C11" s="16">
        <v>233</v>
      </c>
      <c r="D11" s="16">
        <v>233</v>
      </c>
      <c r="E11" s="16">
        <v>89</v>
      </c>
      <c r="F11" s="38">
        <v>2100</v>
      </c>
      <c r="G11" s="38">
        <v>2100</v>
      </c>
    </row>
    <row r="12" spans="1:7" ht="11.1" customHeight="1" x14ac:dyDescent="0.2">
      <c r="A12" s="15" t="s">
        <v>79</v>
      </c>
      <c r="B12" s="16">
        <v>339</v>
      </c>
      <c r="C12" s="18">
        <v>71</v>
      </c>
      <c r="D12" s="18">
        <v>71</v>
      </c>
      <c r="E12" s="18">
        <v>339</v>
      </c>
      <c r="F12" s="38">
        <v>638</v>
      </c>
      <c r="G12" s="38">
        <v>638</v>
      </c>
    </row>
    <row r="13" spans="1:7" ht="11.1" customHeight="1" x14ac:dyDescent="0.2">
      <c r="A13" s="15" t="s">
        <v>80</v>
      </c>
      <c r="B13" s="18">
        <v>230</v>
      </c>
      <c r="C13" s="18">
        <v>195</v>
      </c>
      <c r="D13" s="18">
        <v>195</v>
      </c>
      <c r="E13" s="18">
        <v>230</v>
      </c>
      <c r="F13" s="38">
        <v>1750</v>
      </c>
      <c r="G13" s="38">
        <v>1750</v>
      </c>
    </row>
    <row r="14" spans="1:7" ht="11.1" customHeight="1" x14ac:dyDescent="0.2">
      <c r="A14" s="15" t="s">
        <v>81</v>
      </c>
      <c r="B14" s="16">
        <v>139</v>
      </c>
      <c r="C14" s="18">
        <v>724</v>
      </c>
      <c r="D14" s="18">
        <v>724</v>
      </c>
      <c r="E14" s="18">
        <v>139</v>
      </c>
      <c r="F14" s="38">
        <v>6520</v>
      </c>
      <c r="G14" s="38">
        <v>6520</v>
      </c>
    </row>
    <row r="15" spans="1:7" ht="11.1" customHeight="1" x14ac:dyDescent="0.2">
      <c r="A15" s="41" t="s">
        <v>88</v>
      </c>
      <c r="B15" s="42">
        <v>3740</v>
      </c>
      <c r="C15" s="40">
        <v>4450</v>
      </c>
      <c r="D15" s="40">
        <v>4450</v>
      </c>
      <c r="E15" s="40">
        <v>3740</v>
      </c>
      <c r="F15" s="38">
        <v>40000</v>
      </c>
      <c r="G15" s="38">
        <v>40000</v>
      </c>
    </row>
    <row r="16" spans="1:7" ht="11.1" customHeight="1" x14ac:dyDescent="0.2">
      <c r="A16" s="125" t="s">
        <v>46</v>
      </c>
      <c r="B16" s="125"/>
      <c r="C16" s="125"/>
      <c r="D16" s="125"/>
      <c r="E16" s="125"/>
      <c r="F16" s="115"/>
      <c r="G16" s="115"/>
    </row>
    <row r="17" spans="1:7" ht="11.1" customHeight="1" x14ac:dyDescent="0.2">
      <c r="A17" s="39" t="s">
        <v>82</v>
      </c>
      <c r="B17" s="42">
        <v>14600</v>
      </c>
      <c r="C17" s="40">
        <v>61900</v>
      </c>
      <c r="D17" s="40">
        <v>61900</v>
      </c>
      <c r="E17" s="40">
        <v>14600</v>
      </c>
      <c r="F17" s="38">
        <v>548000</v>
      </c>
      <c r="G17" s="38">
        <v>548000</v>
      </c>
    </row>
    <row r="18" spans="1:7" ht="11.1" customHeight="1" x14ac:dyDescent="0.2">
      <c r="A18" s="43" t="s">
        <v>83</v>
      </c>
      <c r="B18" s="44">
        <v>34400</v>
      </c>
      <c r="C18" s="44">
        <v>91400</v>
      </c>
      <c r="D18" s="44">
        <v>91400</v>
      </c>
      <c r="E18" s="44">
        <v>34400</v>
      </c>
      <c r="F18" s="44">
        <v>814000</v>
      </c>
      <c r="G18" s="44">
        <v>808000</v>
      </c>
    </row>
    <row r="19" spans="1:7" ht="11.1" customHeight="1" x14ac:dyDescent="0.2">
      <c r="A19" s="125" t="s">
        <v>151</v>
      </c>
      <c r="B19" s="125"/>
      <c r="C19" s="125"/>
      <c r="D19" s="125"/>
      <c r="E19" s="125"/>
      <c r="F19" s="115"/>
      <c r="G19" s="115"/>
    </row>
    <row r="20" spans="1:7" ht="11.1" customHeight="1" x14ac:dyDescent="0.2">
      <c r="A20" s="15" t="s">
        <v>84</v>
      </c>
      <c r="B20" s="37" t="s">
        <v>139</v>
      </c>
      <c r="C20" s="36">
        <v>15200</v>
      </c>
      <c r="D20" s="37" t="s">
        <v>139</v>
      </c>
      <c r="E20" s="37" t="s">
        <v>139</v>
      </c>
      <c r="F20" s="38">
        <v>137000</v>
      </c>
      <c r="G20" s="37" t="s">
        <v>139</v>
      </c>
    </row>
    <row r="21" spans="1:7" ht="11.1" customHeight="1" x14ac:dyDescent="0.2">
      <c r="A21" s="15" t="s">
        <v>85</v>
      </c>
      <c r="B21" s="37" t="s">
        <v>139</v>
      </c>
      <c r="C21" s="36">
        <v>1600</v>
      </c>
      <c r="D21" s="37" t="s">
        <v>139</v>
      </c>
      <c r="E21" s="37" t="s">
        <v>139</v>
      </c>
      <c r="F21" s="38">
        <v>14400</v>
      </c>
      <c r="G21" s="37" t="s">
        <v>139</v>
      </c>
    </row>
    <row r="22" spans="1:7" ht="11.1" customHeight="1" x14ac:dyDescent="0.2">
      <c r="A22" s="39" t="s">
        <v>86</v>
      </c>
      <c r="B22" s="45" t="s">
        <v>139</v>
      </c>
      <c r="C22" s="44">
        <v>839</v>
      </c>
      <c r="D22" s="45" t="s">
        <v>139</v>
      </c>
      <c r="E22" s="45" t="s">
        <v>139</v>
      </c>
      <c r="F22" s="38">
        <v>7550</v>
      </c>
      <c r="G22" s="45" t="s">
        <v>139</v>
      </c>
    </row>
    <row r="23" spans="1:7" ht="11.1" customHeight="1" x14ac:dyDescent="0.2">
      <c r="A23" s="125" t="s">
        <v>46</v>
      </c>
      <c r="B23" s="125"/>
      <c r="C23" s="125"/>
      <c r="D23" s="125"/>
      <c r="E23" s="125"/>
      <c r="F23" s="115"/>
      <c r="G23" s="115"/>
    </row>
    <row r="24" spans="1:7" ht="33.75" customHeight="1" x14ac:dyDescent="0.2">
      <c r="A24" s="57" t="s">
        <v>138</v>
      </c>
      <c r="B24" s="56" t="s">
        <v>139</v>
      </c>
      <c r="C24" s="55">
        <v>73800</v>
      </c>
      <c r="D24" s="56" t="s">
        <v>139</v>
      </c>
      <c r="E24" s="56" t="s">
        <v>139</v>
      </c>
      <c r="F24" s="55">
        <v>655000</v>
      </c>
      <c r="G24" s="56" t="s">
        <v>139</v>
      </c>
    </row>
    <row r="25" spans="1:7" ht="11.1" customHeight="1" x14ac:dyDescent="0.2">
      <c r="A25" s="150" t="s">
        <v>87</v>
      </c>
      <c r="B25" s="150"/>
      <c r="C25" s="150"/>
      <c r="D25" s="150"/>
      <c r="E25" s="150"/>
      <c r="F25" s="152"/>
      <c r="G25" s="152"/>
    </row>
    <row r="26" spans="1:7" ht="22.5" customHeight="1" x14ac:dyDescent="0.2">
      <c r="A26" s="156" t="s">
        <v>89</v>
      </c>
      <c r="B26" s="156"/>
      <c r="C26" s="156"/>
      <c r="D26" s="156"/>
      <c r="E26" s="156"/>
      <c r="F26" s="155"/>
      <c r="G26" s="155"/>
    </row>
    <row r="27" spans="1:7" ht="11.1" customHeight="1" x14ac:dyDescent="0.2">
      <c r="A27" s="141" t="s">
        <v>90</v>
      </c>
      <c r="B27" s="136"/>
      <c r="C27" s="136"/>
      <c r="D27" s="136"/>
      <c r="E27" s="136"/>
      <c r="F27" s="126"/>
      <c r="G27" s="126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CE12-7246-4DC8-944F-5A07DE9589EF}">
  <dimension ref="A1:F20"/>
  <sheetViews>
    <sheetView zoomScaleNormal="100" workbookViewId="0">
      <selection activeCell="A21" sqref="A2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6" ht="21.6" customHeight="1" x14ac:dyDescent="0.2">
      <c r="A1" s="159" t="s">
        <v>140</v>
      </c>
      <c r="B1" s="159"/>
      <c r="C1" s="159"/>
    </row>
    <row r="2" spans="1:6" ht="11.1" customHeight="1" x14ac:dyDescent="0.2">
      <c r="A2" s="160" t="s">
        <v>144</v>
      </c>
      <c r="B2" s="161"/>
      <c r="C2" s="161"/>
    </row>
    <row r="3" spans="1:6" ht="22.5" customHeight="1" x14ac:dyDescent="0.2">
      <c r="A3" s="102" t="s">
        <v>72</v>
      </c>
      <c r="B3" s="103" t="s">
        <v>132</v>
      </c>
      <c r="C3" s="103" t="s">
        <v>133</v>
      </c>
    </row>
    <row r="4" spans="1:6" ht="11.1" customHeight="1" x14ac:dyDescent="0.2">
      <c r="A4" s="130" t="s">
        <v>71</v>
      </c>
      <c r="B4" s="116"/>
      <c r="C4" s="116"/>
      <c r="D4" s="49"/>
      <c r="E4" s="49"/>
      <c r="F4" s="49"/>
    </row>
    <row r="5" spans="1:6" ht="11.1" customHeight="1" x14ac:dyDescent="0.2">
      <c r="A5" s="101" t="s">
        <v>67</v>
      </c>
      <c r="B5" s="20">
        <v>119.429</v>
      </c>
      <c r="C5" s="20">
        <v>98.756</v>
      </c>
    </row>
    <row r="6" spans="1:6" ht="11.1" customHeight="1" x14ac:dyDescent="0.2">
      <c r="A6" s="101" t="s">
        <v>68</v>
      </c>
      <c r="B6" s="20">
        <v>119.136</v>
      </c>
      <c r="C6" s="20">
        <v>99.433000000000007</v>
      </c>
    </row>
    <row r="7" spans="1:6" ht="11.1" customHeight="1" x14ac:dyDescent="0.2">
      <c r="A7" s="101" t="s">
        <v>69</v>
      </c>
      <c r="B7" s="20">
        <v>119.011</v>
      </c>
      <c r="C7" s="20">
        <v>99.876999999999995</v>
      </c>
    </row>
    <row r="8" spans="1:6" ht="11.1" customHeight="1" x14ac:dyDescent="0.2">
      <c r="A8" s="101" t="s">
        <v>5</v>
      </c>
      <c r="B8" s="20">
        <v>118.25</v>
      </c>
      <c r="C8" s="20">
        <v>98.61</v>
      </c>
    </row>
    <row r="9" spans="1:6" ht="11.1" customHeight="1" x14ac:dyDescent="0.2">
      <c r="A9" s="104" t="s">
        <v>70</v>
      </c>
      <c r="B9" s="21">
        <v>125.863</v>
      </c>
      <c r="C9" s="21">
        <v>102.113</v>
      </c>
    </row>
    <row r="10" spans="1:6" ht="11.1" customHeight="1" x14ac:dyDescent="0.2">
      <c r="A10" s="162" t="s">
        <v>137</v>
      </c>
      <c r="B10" s="163"/>
      <c r="C10" s="163"/>
    </row>
    <row r="11" spans="1:6" ht="11.1" customHeight="1" x14ac:dyDescent="0.2">
      <c r="A11" s="107" t="s">
        <v>59</v>
      </c>
      <c r="B11" s="33">
        <v>118.96599999999999</v>
      </c>
      <c r="C11" s="33">
        <v>99.513999999999996</v>
      </c>
    </row>
    <row r="12" spans="1:6" ht="11.1" customHeight="1" x14ac:dyDescent="0.2">
      <c r="A12" s="101" t="s">
        <v>60</v>
      </c>
      <c r="B12" s="20">
        <v>117.083</v>
      </c>
      <c r="C12" s="20">
        <v>98.983999999999995</v>
      </c>
    </row>
    <row r="13" spans="1:6" ht="11.1" customHeight="1" x14ac:dyDescent="0.2">
      <c r="A13" s="101" t="s">
        <v>61</v>
      </c>
      <c r="B13" s="20">
        <v>119.438</v>
      </c>
      <c r="C13" s="20">
        <v>100.791</v>
      </c>
    </row>
    <row r="14" spans="1:6" ht="11.1" customHeight="1" x14ac:dyDescent="0.2">
      <c r="A14" s="101" t="s">
        <v>62</v>
      </c>
      <c r="B14" s="20">
        <v>132.536</v>
      </c>
      <c r="C14" s="20">
        <v>113.285</v>
      </c>
      <c r="D14" s="28"/>
    </row>
    <row r="15" spans="1:6" ht="11.1" customHeight="1" x14ac:dyDescent="0.2">
      <c r="A15" s="101" t="s">
        <v>63</v>
      </c>
      <c r="B15" s="20">
        <v>136.524</v>
      </c>
      <c r="C15" s="20">
        <v>116.334</v>
      </c>
    </row>
    <row r="16" spans="1:6" ht="11.1" customHeight="1" x14ac:dyDescent="0.2">
      <c r="A16" s="101" t="s">
        <v>64</v>
      </c>
      <c r="B16" s="20">
        <v>133.738</v>
      </c>
      <c r="C16" s="20">
        <v>113.154</v>
      </c>
      <c r="D16" s="27"/>
      <c r="E16" s="28"/>
      <c r="F16" s="28"/>
    </row>
    <row r="17" spans="1:6" ht="11.1" customHeight="1" x14ac:dyDescent="0.2">
      <c r="A17" s="101" t="s">
        <v>65</v>
      </c>
      <c r="B17" s="20">
        <v>125.87</v>
      </c>
      <c r="C17" s="20">
        <v>107.137</v>
      </c>
      <c r="D17" s="27"/>
      <c r="F17" s="69"/>
    </row>
    <row r="18" spans="1:6" ht="11.1" customHeight="1" x14ac:dyDescent="0.2">
      <c r="A18" s="101" t="s">
        <v>66</v>
      </c>
      <c r="B18" s="20">
        <v>125.571</v>
      </c>
      <c r="C18" s="20">
        <v>105.86499999999999</v>
      </c>
      <c r="D18" s="27"/>
      <c r="E18" s="28"/>
      <c r="F18" s="28"/>
    </row>
    <row r="19" spans="1:6" ht="11.1" customHeight="1" x14ac:dyDescent="0.2">
      <c r="A19" s="101" t="s">
        <v>67</v>
      </c>
      <c r="B19" s="20">
        <v>130.393</v>
      </c>
      <c r="C19" s="20">
        <v>111.185</v>
      </c>
      <c r="D19" s="27"/>
      <c r="F19" s="69"/>
    </row>
    <row r="20" spans="1:6" ht="11.1" customHeight="1" x14ac:dyDescent="0.2">
      <c r="A20" s="25" t="s">
        <v>166</v>
      </c>
      <c r="B20" s="50">
        <v>126.68</v>
      </c>
      <c r="C20" s="50">
        <v>107.361</v>
      </c>
    </row>
  </sheetData>
  <mergeCells count="4">
    <mergeCell ref="A1:C1"/>
    <mergeCell ref="A2:C2"/>
    <mergeCell ref="A4:C4"/>
    <mergeCell ref="A10:C10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4218-B909-4B58-A2AB-29DC21F7199D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106" customWidth="1"/>
    <col min="2" max="2" width="11.85546875" style="106" customWidth="1"/>
    <col min="3" max="3" width="10.42578125" style="106" customWidth="1"/>
    <col min="4" max="5" width="8.5703125" style="106" customWidth="1"/>
    <col min="6" max="6" width="11.85546875" style="106" customWidth="1"/>
    <col min="7" max="16384" width="8.85546875" style="106"/>
  </cols>
  <sheetData>
    <row r="1" spans="1:6" ht="11.1" customHeight="1" x14ac:dyDescent="0.25">
      <c r="A1" s="164" t="s">
        <v>124</v>
      </c>
      <c r="B1" s="165"/>
      <c r="C1" s="165"/>
      <c r="D1" s="165"/>
      <c r="E1" s="165"/>
      <c r="F1" s="165"/>
    </row>
    <row r="2" spans="1:6" ht="11.1" customHeight="1" x14ac:dyDescent="0.25">
      <c r="A2" s="166" t="s">
        <v>145</v>
      </c>
      <c r="B2" s="166"/>
      <c r="C2" s="166"/>
      <c r="D2" s="166"/>
      <c r="E2" s="166"/>
      <c r="F2" s="166"/>
    </row>
    <row r="3" spans="1:6" ht="22.5" customHeight="1" x14ac:dyDescent="0.25">
      <c r="A3" s="102" t="s">
        <v>72</v>
      </c>
      <c r="B3" s="103" t="s">
        <v>134</v>
      </c>
      <c r="C3" s="103" t="s">
        <v>135</v>
      </c>
      <c r="D3" s="102" t="s">
        <v>57</v>
      </c>
      <c r="E3" s="102" t="s">
        <v>58</v>
      </c>
      <c r="F3" s="103" t="s">
        <v>136</v>
      </c>
    </row>
    <row r="4" spans="1:6" ht="11.1" customHeight="1" x14ac:dyDescent="0.25">
      <c r="A4" s="130" t="s">
        <v>71</v>
      </c>
      <c r="B4" s="116"/>
      <c r="C4" s="116"/>
      <c r="D4" s="116"/>
      <c r="E4" s="116"/>
      <c r="F4" s="116"/>
    </row>
    <row r="5" spans="1:6" ht="11.1" customHeight="1" x14ac:dyDescent="0.25">
      <c r="A5" s="29" t="s">
        <v>67</v>
      </c>
      <c r="B5" s="22">
        <v>67.75</v>
      </c>
      <c r="C5" s="22">
        <v>66.5</v>
      </c>
      <c r="D5" s="22">
        <v>67.25</v>
      </c>
      <c r="E5" s="22">
        <v>68.5</v>
      </c>
      <c r="F5" s="22">
        <v>59.25</v>
      </c>
    </row>
    <row r="6" spans="1:6" ht="11.1" customHeight="1" x14ac:dyDescent="0.25">
      <c r="A6" s="29" t="s">
        <v>68</v>
      </c>
      <c r="B6" s="22">
        <v>68</v>
      </c>
      <c r="C6" s="22">
        <v>66.5</v>
      </c>
      <c r="D6" s="22">
        <v>68.75</v>
      </c>
      <c r="E6" s="22">
        <v>68.75</v>
      </c>
      <c r="F6" s="22">
        <v>59.5</v>
      </c>
    </row>
    <row r="7" spans="1:6" ht="11.1" customHeight="1" x14ac:dyDescent="0.25">
      <c r="A7" s="29" t="s">
        <v>69</v>
      </c>
      <c r="B7" s="22">
        <v>69.5</v>
      </c>
      <c r="C7" s="22">
        <v>68</v>
      </c>
      <c r="D7" s="22">
        <v>69.5</v>
      </c>
      <c r="E7" s="22">
        <v>69.400000000000006</v>
      </c>
      <c r="F7" s="22">
        <v>61.6</v>
      </c>
    </row>
    <row r="8" spans="1:6" ht="11.1" customHeight="1" x14ac:dyDescent="0.25">
      <c r="A8" s="29" t="s">
        <v>5</v>
      </c>
      <c r="B8" s="22">
        <v>70.38</v>
      </c>
      <c r="C8" s="22">
        <v>68.25</v>
      </c>
      <c r="D8" s="22">
        <v>68.88</v>
      </c>
      <c r="E8" s="22">
        <v>69.75</v>
      </c>
      <c r="F8" s="22">
        <v>65.5</v>
      </c>
    </row>
    <row r="9" spans="1:6" ht="11.1" customHeight="1" x14ac:dyDescent="0.25">
      <c r="A9" s="59" t="s">
        <v>70</v>
      </c>
      <c r="B9" s="23">
        <v>73.84</v>
      </c>
      <c r="C9" s="23">
        <v>68.349999999999994</v>
      </c>
      <c r="D9" s="23">
        <v>69.03</v>
      </c>
      <c r="E9" s="23">
        <v>70.37</v>
      </c>
      <c r="F9" s="23">
        <v>59.88</v>
      </c>
    </row>
    <row r="10" spans="1:6" ht="11.1" customHeight="1" x14ac:dyDescent="0.25">
      <c r="A10" s="167" t="s">
        <v>137</v>
      </c>
      <c r="B10" s="168"/>
      <c r="C10" s="168"/>
      <c r="D10" s="168"/>
      <c r="E10" s="168"/>
      <c r="F10" s="168"/>
    </row>
    <row r="11" spans="1:6" ht="11.1" customHeight="1" x14ac:dyDescent="0.25">
      <c r="A11" s="34" t="s">
        <v>59</v>
      </c>
      <c r="B11" s="35">
        <v>74.13</v>
      </c>
      <c r="C11" s="35">
        <v>69.13</v>
      </c>
      <c r="D11" s="35">
        <v>70.25</v>
      </c>
      <c r="E11" s="35">
        <v>72.13</v>
      </c>
      <c r="F11" s="35">
        <v>68.63</v>
      </c>
    </row>
    <row r="12" spans="1:6" ht="11.1" customHeight="1" x14ac:dyDescent="0.25">
      <c r="A12" s="105" t="s">
        <v>60</v>
      </c>
      <c r="B12" s="22">
        <v>76</v>
      </c>
      <c r="C12" s="22">
        <v>69.900000000000006</v>
      </c>
      <c r="D12" s="22">
        <v>71.8</v>
      </c>
      <c r="E12" s="22">
        <v>73.8</v>
      </c>
      <c r="F12" s="22">
        <v>71.400000000000006</v>
      </c>
    </row>
    <row r="13" spans="1:6" ht="11.1" customHeight="1" x14ac:dyDescent="0.25">
      <c r="A13" s="105" t="s">
        <v>61</v>
      </c>
      <c r="B13" s="22">
        <v>78</v>
      </c>
      <c r="C13" s="22">
        <v>71.13</v>
      </c>
      <c r="D13" s="22">
        <v>73</v>
      </c>
      <c r="E13" s="22">
        <v>78</v>
      </c>
      <c r="F13" s="22">
        <v>72.5</v>
      </c>
    </row>
    <row r="14" spans="1:6" ht="11.1" customHeight="1" x14ac:dyDescent="0.25">
      <c r="A14" s="105" t="s">
        <v>62</v>
      </c>
      <c r="B14" s="22">
        <v>87.88</v>
      </c>
      <c r="C14" s="22">
        <v>73</v>
      </c>
      <c r="D14" s="22">
        <v>76.25</v>
      </c>
      <c r="E14" s="22">
        <v>79.5</v>
      </c>
      <c r="F14" s="22">
        <v>74.63</v>
      </c>
    </row>
    <row r="15" spans="1:6" ht="11.1" customHeight="1" x14ac:dyDescent="0.25">
      <c r="A15" s="105" t="s">
        <v>63</v>
      </c>
      <c r="B15" s="22">
        <v>92.6</v>
      </c>
      <c r="C15" s="22">
        <v>78.599999999999994</v>
      </c>
      <c r="D15" s="22">
        <v>82.6</v>
      </c>
      <c r="E15" s="22">
        <v>82</v>
      </c>
      <c r="F15" s="22">
        <v>80.2</v>
      </c>
    </row>
    <row r="16" spans="1:6" ht="11.1" customHeight="1" x14ac:dyDescent="0.25">
      <c r="A16" s="105" t="s">
        <v>64</v>
      </c>
      <c r="B16" s="22">
        <v>94.5</v>
      </c>
      <c r="C16" s="22">
        <v>79.5</v>
      </c>
      <c r="D16" s="22">
        <v>82.25</v>
      </c>
      <c r="E16" s="22">
        <v>82</v>
      </c>
      <c r="F16" s="22">
        <v>82</v>
      </c>
    </row>
    <row r="17" spans="1:7" ht="11.1" customHeight="1" x14ac:dyDescent="0.25">
      <c r="A17" s="105" t="s">
        <v>65</v>
      </c>
      <c r="B17" s="22">
        <v>92.5</v>
      </c>
      <c r="C17" s="22">
        <v>77.25</v>
      </c>
      <c r="D17" s="22">
        <v>81.5</v>
      </c>
      <c r="E17" s="22">
        <v>83</v>
      </c>
      <c r="F17" s="22">
        <v>82.5</v>
      </c>
    </row>
    <row r="18" spans="1:7" ht="11.1" customHeight="1" x14ac:dyDescent="0.25">
      <c r="A18" s="105" t="s">
        <v>66</v>
      </c>
      <c r="B18" s="22">
        <v>90.9</v>
      </c>
      <c r="C18" s="22">
        <v>76.5</v>
      </c>
      <c r="D18" s="22">
        <v>77</v>
      </c>
      <c r="E18" s="22">
        <v>79.5</v>
      </c>
      <c r="F18" s="22">
        <v>80.099999999999994</v>
      </c>
    </row>
    <row r="19" spans="1:7" ht="11.1" customHeight="1" x14ac:dyDescent="0.25">
      <c r="A19" s="105" t="s">
        <v>67</v>
      </c>
      <c r="B19" s="22">
        <v>99</v>
      </c>
      <c r="C19" s="22">
        <v>76.25</v>
      </c>
      <c r="D19" s="22">
        <v>77</v>
      </c>
      <c r="E19" s="22">
        <v>78</v>
      </c>
      <c r="F19" s="22">
        <v>77.13</v>
      </c>
    </row>
    <row r="20" spans="1:7" ht="11.1" customHeight="1" x14ac:dyDescent="0.25">
      <c r="A20" s="30" t="s">
        <v>166</v>
      </c>
      <c r="B20" s="51">
        <v>87.28</v>
      </c>
      <c r="C20" s="51">
        <v>74.58</v>
      </c>
      <c r="D20" s="51">
        <v>76.849999999999994</v>
      </c>
      <c r="E20" s="51">
        <v>78.66</v>
      </c>
      <c r="F20" s="51">
        <v>76.569999999999993</v>
      </c>
    </row>
    <row r="30" spans="1:7" ht="11.1" customHeight="1" x14ac:dyDescent="0.25">
      <c r="G30" s="61"/>
    </row>
  </sheetData>
  <mergeCells count="4">
    <mergeCell ref="A1:F1"/>
    <mergeCell ref="A2:F2"/>
    <mergeCell ref="A4:F4"/>
    <mergeCell ref="A10:F10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52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85546875" style="2" customWidth="1"/>
    <col min="2" max="16384" width="8.7109375" style="2"/>
  </cols>
  <sheetData>
    <row r="1" spans="1:9" ht="11.1" customHeight="1" x14ac:dyDescent="0.25">
      <c r="A1" s="164" t="s">
        <v>167</v>
      </c>
      <c r="B1" s="172"/>
      <c r="C1" s="172"/>
      <c r="D1" s="172"/>
      <c r="E1" s="172"/>
      <c r="F1" s="172"/>
      <c r="G1" s="172"/>
      <c r="H1" s="172"/>
      <c r="I1" s="173"/>
    </row>
    <row r="2" spans="1:9" ht="11.1" customHeight="1" x14ac:dyDescent="0.25">
      <c r="A2" s="174" t="s">
        <v>165</v>
      </c>
      <c r="B2" s="126"/>
      <c r="C2" s="126"/>
      <c r="D2" s="126"/>
      <c r="E2" s="126"/>
      <c r="F2" s="126"/>
      <c r="G2" s="126"/>
      <c r="H2" s="126"/>
      <c r="I2" s="120"/>
    </row>
    <row r="3" spans="1:9" ht="11.1" customHeight="1" x14ac:dyDescent="0.25">
      <c r="A3" s="132" t="s">
        <v>4</v>
      </c>
      <c r="B3" s="131" t="s">
        <v>0</v>
      </c>
      <c r="C3" s="175"/>
      <c r="D3" s="131" t="s">
        <v>156</v>
      </c>
      <c r="E3" s="175"/>
      <c r="F3" s="131" t="s">
        <v>2</v>
      </c>
      <c r="G3" s="175"/>
      <c r="H3" s="131" t="s">
        <v>3</v>
      </c>
      <c r="I3" s="175"/>
    </row>
    <row r="4" spans="1:9" ht="22.5" customHeight="1" x14ac:dyDescent="0.25">
      <c r="A4" s="133"/>
      <c r="B4" s="62" t="s">
        <v>67</v>
      </c>
      <c r="C4" s="60" t="s">
        <v>168</v>
      </c>
      <c r="D4" s="93" t="s">
        <v>67</v>
      </c>
      <c r="E4" s="60" t="s">
        <v>168</v>
      </c>
      <c r="F4" s="93" t="s">
        <v>67</v>
      </c>
      <c r="G4" s="60" t="s">
        <v>168</v>
      </c>
      <c r="H4" s="93" t="s">
        <v>67</v>
      </c>
      <c r="I4" s="60" t="s">
        <v>168</v>
      </c>
    </row>
    <row r="5" spans="1:9" ht="11.1" customHeight="1" x14ac:dyDescent="0.25">
      <c r="A5" s="15" t="s">
        <v>6</v>
      </c>
      <c r="B5" s="18">
        <v>33700</v>
      </c>
      <c r="C5" s="18">
        <v>137000</v>
      </c>
      <c r="D5" s="18">
        <v>0</v>
      </c>
      <c r="E5" s="18">
        <v>22</v>
      </c>
      <c r="F5" s="18">
        <v>0</v>
      </c>
      <c r="G5" s="18">
        <v>0</v>
      </c>
      <c r="H5" s="18">
        <v>33700</v>
      </c>
      <c r="I5" s="16">
        <v>137000</v>
      </c>
    </row>
    <row r="6" spans="1:9" ht="11.1" customHeight="1" x14ac:dyDescent="0.25">
      <c r="A6" s="15" t="s">
        <v>7</v>
      </c>
      <c r="B6" s="16">
        <v>7540</v>
      </c>
      <c r="C6" s="16">
        <v>64100</v>
      </c>
      <c r="D6" s="18">
        <v>108</v>
      </c>
      <c r="E6" s="18">
        <v>277</v>
      </c>
      <c r="F6" s="18">
        <v>0</v>
      </c>
      <c r="G6" s="18">
        <v>0</v>
      </c>
      <c r="H6" s="18">
        <v>7650</v>
      </c>
      <c r="I6" s="16">
        <v>64400</v>
      </c>
    </row>
    <row r="7" spans="1:9" ht="11.1" customHeight="1" x14ac:dyDescent="0.25">
      <c r="A7" s="15" t="s">
        <v>8</v>
      </c>
      <c r="B7" s="97">
        <v>0</v>
      </c>
      <c r="C7" s="18">
        <v>5</v>
      </c>
      <c r="D7" s="18">
        <v>1910</v>
      </c>
      <c r="E7" s="18">
        <v>19100</v>
      </c>
      <c r="F7" s="18">
        <v>0</v>
      </c>
      <c r="G7" s="18">
        <v>31</v>
      </c>
      <c r="H7" s="18">
        <v>1910</v>
      </c>
      <c r="I7" s="16">
        <v>19100</v>
      </c>
    </row>
    <row r="8" spans="1:9" ht="11.1" customHeight="1" x14ac:dyDescent="0.25">
      <c r="A8" s="15" t="s">
        <v>9</v>
      </c>
      <c r="B8" s="18">
        <v>6670</v>
      </c>
      <c r="C8" s="18">
        <v>72300</v>
      </c>
      <c r="D8" s="18">
        <v>3310</v>
      </c>
      <c r="E8" s="18">
        <v>32500</v>
      </c>
      <c r="F8" s="18">
        <v>0</v>
      </c>
      <c r="G8" s="18">
        <v>0</v>
      </c>
      <c r="H8" s="18">
        <v>9980</v>
      </c>
      <c r="I8" s="16">
        <v>105000</v>
      </c>
    </row>
    <row r="9" spans="1:9" ht="11.1" customHeight="1" x14ac:dyDescent="0.25">
      <c r="A9" s="15" t="s">
        <v>10</v>
      </c>
      <c r="B9" s="18">
        <v>0</v>
      </c>
      <c r="C9" s="18">
        <v>102</v>
      </c>
      <c r="D9" s="18">
        <v>1770</v>
      </c>
      <c r="E9" s="18">
        <v>16400</v>
      </c>
      <c r="F9" s="18">
        <v>76</v>
      </c>
      <c r="G9" s="18">
        <v>76</v>
      </c>
      <c r="H9" s="18">
        <v>1850</v>
      </c>
      <c r="I9" s="16">
        <v>16500</v>
      </c>
    </row>
    <row r="10" spans="1:9" ht="11.1" customHeight="1" x14ac:dyDescent="0.25">
      <c r="A10" s="15" t="s">
        <v>11</v>
      </c>
      <c r="B10" s="18">
        <v>0</v>
      </c>
      <c r="C10" s="18">
        <v>5</v>
      </c>
      <c r="D10" s="18">
        <v>1070</v>
      </c>
      <c r="E10" s="18">
        <v>28000</v>
      </c>
      <c r="F10" s="18">
        <v>854</v>
      </c>
      <c r="G10" s="18">
        <v>5860</v>
      </c>
      <c r="H10" s="18">
        <v>1930</v>
      </c>
      <c r="I10" s="16">
        <v>33800</v>
      </c>
    </row>
    <row r="11" spans="1:9" ht="11.1" customHeight="1" x14ac:dyDescent="0.25">
      <c r="A11" s="15" t="s">
        <v>12</v>
      </c>
      <c r="B11" s="16">
        <v>246000</v>
      </c>
      <c r="C11" s="16">
        <v>2080000</v>
      </c>
      <c r="D11" s="16">
        <v>17600</v>
      </c>
      <c r="E11" s="16">
        <v>168000</v>
      </c>
      <c r="F11" s="16">
        <v>34700</v>
      </c>
      <c r="G11" s="16">
        <v>306000</v>
      </c>
      <c r="H11" s="18">
        <v>298000</v>
      </c>
      <c r="I11" s="16">
        <v>2560000</v>
      </c>
    </row>
    <row r="12" spans="1:9" ht="11.1" customHeight="1" x14ac:dyDescent="0.25">
      <c r="A12" s="15" t="s">
        <v>13</v>
      </c>
      <c r="B12" s="18">
        <v>0</v>
      </c>
      <c r="C12" s="18">
        <v>0</v>
      </c>
      <c r="D12" s="18">
        <v>0</v>
      </c>
      <c r="E12" s="18">
        <v>19</v>
      </c>
      <c r="F12" s="18">
        <v>85</v>
      </c>
      <c r="G12" s="18">
        <v>1720</v>
      </c>
      <c r="H12" s="18">
        <v>85</v>
      </c>
      <c r="I12" s="16">
        <v>1740</v>
      </c>
    </row>
    <row r="13" spans="1:9" ht="11.1" customHeight="1" x14ac:dyDescent="0.25">
      <c r="A13" s="15" t="s">
        <v>160</v>
      </c>
      <c r="B13" s="18">
        <v>27</v>
      </c>
      <c r="C13" s="18">
        <v>531</v>
      </c>
      <c r="D13" s="18">
        <v>6310</v>
      </c>
      <c r="E13" s="18">
        <v>120000</v>
      </c>
      <c r="F13" s="18">
        <v>23</v>
      </c>
      <c r="G13" s="18">
        <v>257</v>
      </c>
      <c r="H13" s="18">
        <v>6360</v>
      </c>
      <c r="I13" s="16">
        <v>121000</v>
      </c>
    </row>
    <row r="14" spans="1:9" ht="11.1" customHeight="1" x14ac:dyDescent="0.25">
      <c r="A14" s="15" t="s">
        <v>14</v>
      </c>
      <c r="B14" s="18">
        <v>0</v>
      </c>
      <c r="C14" s="18">
        <v>0</v>
      </c>
      <c r="D14" s="18">
        <v>304</v>
      </c>
      <c r="E14" s="18">
        <v>4040</v>
      </c>
      <c r="F14" s="18">
        <v>1040</v>
      </c>
      <c r="G14" s="18">
        <v>5840</v>
      </c>
      <c r="H14" s="18">
        <v>1340</v>
      </c>
      <c r="I14" s="16">
        <v>9880</v>
      </c>
    </row>
    <row r="15" spans="1:9" ht="11.1" customHeight="1" x14ac:dyDescent="0.25">
      <c r="A15" s="15" t="s">
        <v>15</v>
      </c>
      <c r="B15" s="18">
        <v>0</v>
      </c>
      <c r="C15" s="18">
        <v>0</v>
      </c>
      <c r="D15" s="18">
        <v>42</v>
      </c>
      <c r="E15" s="18">
        <v>558</v>
      </c>
      <c r="F15" s="18">
        <v>64</v>
      </c>
      <c r="G15" s="18">
        <v>966</v>
      </c>
      <c r="H15" s="18">
        <v>107</v>
      </c>
      <c r="I15" s="16">
        <v>1520</v>
      </c>
    </row>
    <row r="16" spans="1:9" ht="11.1" customHeight="1" x14ac:dyDescent="0.25">
      <c r="A16" s="15" t="s">
        <v>16</v>
      </c>
      <c r="B16" s="18">
        <v>166</v>
      </c>
      <c r="C16" s="18">
        <v>7510</v>
      </c>
      <c r="D16" s="18">
        <v>993</v>
      </c>
      <c r="E16" s="18">
        <v>6880</v>
      </c>
      <c r="F16" s="18">
        <v>23</v>
      </c>
      <c r="G16" s="18">
        <v>160</v>
      </c>
      <c r="H16" s="18">
        <v>1180</v>
      </c>
      <c r="I16" s="16">
        <v>14600</v>
      </c>
    </row>
    <row r="17" spans="1:9" ht="11.1" customHeight="1" x14ac:dyDescent="0.25">
      <c r="A17" s="15" t="s">
        <v>17</v>
      </c>
      <c r="B17" s="18">
        <v>55</v>
      </c>
      <c r="C17" s="18">
        <v>510</v>
      </c>
      <c r="D17" s="18">
        <v>1920</v>
      </c>
      <c r="E17" s="18">
        <v>14300</v>
      </c>
      <c r="F17" s="18">
        <v>511</v>
      </c>
      <c r="G17" s="18">
        <v>5950</v>
      </c>
      <c r="H17" s="18">
        <v>2480</v>
      </c>
      <c r="I17" s="16">
        <v>20800</v>
      </c>
    </row>
    <row r="18" spans="1:9" ht="11.1" customHeight="1" x14ac:dyDescent="0.25">
      <c r="A18" s="15" t="s">
        <v>18</v>
      </c>
      <c r="B18" s="18">
        <v>0</v>
      </c>
      <c r="C18" s="18">
        <v>0</v>
      </c>
      <c r="D18" s="18">
        <v>3080</v>
      </c>
      <c r="E18" s="18">
        <v>28900</v>
      </c>
      <c r="F18" s="18">
        <v>41</v>
      </c>
      <c r="G18" s="18">
        <v>104</v>
      </c>
      <c r="H18" s="18">
        <v>3120</v>
      </c>
      <c r="I18" s="16">
        <v>29000</v>
      </c>
    </row>
    <row r="19" spans="1:9" ht="11.1" customHeight="1" x14ac:dyDescent="0.25">
      <c r="A19" s="15" t="s">
        <v>19</v>
      </c>
      <c r="B19" s="18">
        <v>0</v>
      </c>
      <c r="C19" s="18">
        <v>0</v>
      </c>
      <c r="D19" s="18">
        <v>0</v>
      </c>
      <c r="E19" s="18">
        <v>18</v>
      </c>
      <c r="F19" s="18">
        <v>533</v>
      </c>
      <c r="G19" s="18">
        <v>9180</v>
      </c>
      <c r="H19" s="18">
        <v>533</v>
      </c>
      <c r="I19" s="16">
        <v>9200</v>
      </c>
    </row>
    <row r="20" spans="1:9" ht="11.1" customHeight="1" x14ac:dyDescent="0.25">
      <c r="A20" s="15" t="s">
        <v>20</v>
      </c>
      <c r="B20" s="18">
        <v>0</v>
      </c>
      <c r="C20" s="18">
        <v>0</v>
      </c>
      <c r="D20" s="18">
        <v>718</v>
      </c>
      <c r="E20" s="18">
        <v>6490</v>
      </c>
      <c r="F20" s="18">
        <v>28</v>
      </c>
      <c r="G20" s="18">
        <v>992</v>
      </c>
      <c r="H20" s="18">
        <v>745</v>
      </c>
      <c r="I20" s="16">
        <v>7480</v>
      </c>
    </row>
    <row r="21" spans="1:9" ht="11.1" customHeight="1" x14ac:dyDescent="0.25">
      <c r="A21" s="15" t="s">
        <v>21</v>
      </c>
      <c r="B21" s="16">
        <v>916</v>
      </c>
      <c r="C21" s="16">
        <v>50400</v>
      </c>
      <c r="D21" s="16">
        <v>2990</v>
      </c>
      <c r="E21" s="16">
        <v>23900</v>
      </c>
      <c r="F21" s="18">
        <v>0</v>
      </c>
      <c r="G21" s="108" t="s">
        <v>171</v>
      </c>
      <c r="H21" s="18">
        <v>3910</v>
      </c>
      <c r="I21" s="16">
        <v>74300</v>
      </c>
    </row>
    <row r="22" spans="1:9" ht="11.1" customHeight="1" x14ac:dyDescent="0.25">
      <c r="A22" s="15" t="s">
        <v>22</v>
      </c>
      <c r="B22" s="18">
        <v>0</v>
      </c>
      <c r="C22" s="18">
        <v>822</v>
      </c>
      <c r="D22" s="18">
        <v>807</v>
      </c>
      <c r="E22" s="18">
        <v>9910</v>
      </c>
      <c r="F22" s="18">
        <v>0</v>
      </c>
      <c r="G22" s="18">
        <v>0</v>
      </c>
      <c r="H22" s="18">
        <v>807</v>
      </c>
      <c r="I22" s="16">
        <v>10700</v>
      </c>
    </row>
    <row r="23" spans="1:9" ht="11.1" customHeight="1" x14ac:dyDescent="0.25">
      <c r="A23" s="15" t="s">
        <v>23</v>
      </c>
      <c r="B23" s="108" t="s">
        <v>171</v>
      </c>
      <c r="C23" s="18">
        <v>2540</v>
      </c>
      <c r="D23" s="18">
        <v>715</v>
      </c>
      <c r="E23" s="18">
        <v>10600</v>
      </c>
      <c r="F23" s="18">
        <v>0</v>
      </c>
      <c r="G23" s="18">
        <v>60</v>
      </c>
      <c r="H23" s="18">
        <v>716</v>
      </c>
      <c r="I23" s="16">
        <v>13200</v>
      </c>
    </row>
    <row r="24" spans="1:9" ht="11.1" customHeight="1" x14ac:dyDescent="0.25">
      <c r="A24" s="15" t="s">
        <v>24</v>
      </c>
      <c r="B24" s="18">
        <v>0</v>
      </c>
      <c r="C24" s="18">
        <v>4</v>
      </c>
      <c r="D24" s="18">
        <v>639</v>
      </c>
      <c r="E24" s="18">
        <v>12400</v>
      </c>
      <c r="F24" s="18">
        <v>59</v>
      </c>
      <c r="G24" s="18">
        <v>346</v>
      </c>
      <c r="H24" s="18">
        <v>697</v>
      </c>
      <c r="I24" s="16">
        <v>12800</v>
      </c>
    </row>
    <row r="25" spans="1:9" ht="11.1" customHeight="1" x14ac:dyDescent="0.25">
      <c r="A25" s="15" t="s">
        <v>25</v>
      </c>
      <c r="B25" s="18">
        <v>1050</v>
      </c>
      <c r="C25" s="18">
        <v>6620</v>
      </c>
      <c r="D25" s="18">
        <v>15500</v>
      </c>
      <c r="E25" s="18">
        <v>132000</v>
      </c>
      <c r="F25" s="18">
        <v>0</v>
      </c>
      <c r="G25" s="18">
        <v>27</v>
      </c>
      <c r="H25" s="18">
        <v>16500</v>
      </c>
      <c r="I25" s="16">
        <v>138000</v>
      </c>
    </row>
    <row r="26" spans="1:9" ht="11.1" customHeight="1" x14ac:dyDescent="0.25">
      <c r="A26" s="15" t="s">
        <v>26</v>
      </c>
      <c r="B26" s="18">
        <v>0</v>
      </c>
      <c r="C26" s="18">
        <v>0</v>
      </c>
      <c r="D26" s="18">
        <v>1970</v>
      </c>
      <c r="E26" s="18">
        <v>11200</v>
      </c>
      <c r="F26" s="18">
        <v>1</v>
      </c>
      <c r="G26" s="18">
        <v>2</v>
      </c>
      <c r="H26" s="18">
        <v>1970</v>
      </c>
      <c r="I26" s="16">
        <v>11200</v>
      </c>
    </row>
    <row r="27" spans="1:9" ht="11.1" customHeight="1" x14ac:dyDescent="0.25">
      <c r="A27" s="15" t="s">
        <v>27</v>
      </c>
      <c r="B27" s="18">
        <v>231</v>
      </c>
      <c r="C27" s="18">
        <v>3110</v>
      </c>
      <c r="D27" s="18">
        <v>4190</v>
      </c>
      <c r="E27" s="18">
        <v>41100</v>
      </c>
      <c r="F27" s="18">
        <v>22200</v>
      </c>
      <c r="G27" s="18">
        <v>163000</v>
      </c>
      <c r="H27" s="18">
        <v>26600</v>
      </c>
      <c r="I27" s="16">
        <v>207000</v>
      </c>
    </row>
    <row r="28" spans="1:9" ht="11.1" customHeight="1" x14ac:dyDescent="0.25">
      <c r="A28" s="15" t="s">
        <v>28</v>
      </c>
      <c r="B28" s="18">
        <v>63</v>
      </c>
      <c r="C28" s="18">
        <v>1020</v>
      </c>
      <c r="D28" s="18">
        <v>38</v>
      </c>
      <c r="E28" s="18">
        <v>768</v>
      </c>
      <c r="F28" s="18">
        <v>0</v>
      </c>
      <c r="G28" s="18">
        <v>93</v>
      </c>
      <c r="H28" s="18">
        <v>101</v>
      </c>
      <c r="I28" s="16">
        <v>1890</v>
      </c>
    </row>
    <row r="29" spans="1:9" ht="11.1" customHeight="1" x14ac:dyDescent="0.25">
      <c r="A29" s="15" t="s">
        <v>29</v>
      </c>
      <c r="B29" s="18">
        <v>533</v>
      </c>
      <c r="C29" s="18">
        <v>4020</v>
      </c>
      <c r="D29" s="18">
        <v>0</v>
      </c>
      <c r="E29" s="18">
        <v>3</v>
      </c>
      <c r="F29" s="18">
        <v>0</v>
      </c>
      <c r="G29" s="18">
        <v>0</v>
      </c>
      <c r="H29" s="18">
        <v>533</v>
      </c>
      <c r="I29" s="16">
        <v>4020</v>
      </c>
    </row>
    <row r="30" spans="1:9" ht="11.1" customHeight="1" x14ac:dyDescent="0.25">
      <c r="A30" s="15" t="s">
        <v>30</v>
      </c>
      <c r="B30" s="18">
        <v>0</v>
      </c>
      <c r="C30" s="18">
        <v>2380</v>
      </c>
      <c r="D30" s="18">
        <v>364</v>
      </c>
      <c r="E30" s="18">
        <v>7450</v>
      </c>
      <c r="F30" s="18">
        <v>0</v>
      </c>
      <c r="G30" s="18">
        <v>0</v>
      </c>
      <c r="H30" s="18">
        <v>364</v>
      </c>
      <c r="I30" s="16">
        <v>9840</v>
      </c>
    </row>
    <row r="31" spans="1:9" ht="11.1" customHeight="1" x14ac:dyDescent="0.25">
      <c r="A31" s="15" t="s">
        <v>31</v>
      </c>
      <c r="B31" s="18">
        <v>0</v>
      </c>
      <c r="C31" s="18">
        <v>0</v>
      </c>
      <c r="D31" s="18">
        <v>6940</v>
      </c>
      <c r="E31" s="18">
        <v>44000</v>
      </c>
      <c r="F31" s="18">
        <v>0</v>
      </c>
      <c r="G31" s="18">
        <v>0</v>
      </c>
      <c r="H31" s="18">
        <v>6940</v>
      </c>
      <c r="I31" s="16">
        <v>44000</v>
      </c>
    </row>
    <row r="32" spans="1:9" ht="11.1" customHeight="1" x14ac:dyDescent="0.25">
      <c r="A32" s="15" t="s">
        <v>32</v>
      </c>
      <c r="B32" s="16">
        <v>2730</v>
      </c>
      <c r="C32" s="16">
        <v>35000</v>
      </c>
      <c r="D32" s="18">
        <v>7</v>
      </c>
      <c r="E32" s="18">
        <v>24</v>
      </c>
      <c r="F32" s="18">
        <v>0</v>
      </c>
      <c r="G32" s="18">
        <v>0</v>
      </c>
      <c r="H32" s="18">
        <v>2730</v>
      </c>
      <c r="I32" s="16">
        <v>35100</v>
      </c>
    </row>
    <row r="33" spans="1:9" ht="11.1" customHeight="1" x14ac:dyDescent="0.25">
      <c r="A33" s="15" t="s">
        <v>33</v>
      </c>
      <c r="B33" s="18">
        <v>0</v>
      </c>
      <c r="C33" s="18">
        <v>0</v>
      </c>
      <c r="D33" s="18">
        <v>379</v>
      </c>
      <c r="E33" s="18">
        <v>649</v>
      </c>
      <c r="F33" s="18">
        <v>0</v>
      </c>
      <c r="G33" s="18">
        <v>38</v>
      </c>
      <c r="H33" s="18">
        <v>379</v>
      </c>
      <c r="I33" s="16">
        <v>687</v>
      </c>
    </row>
    <row r="34" spans="1:9" ht="11.1" customHeight="1" x14ac:dyDescent="0.25">
      <c r="A34" s="15" t="s">
        <v>34</v>
      </c>
      <c r="B34" s="18">
        <v>0</v>
      </c>
      <c r="C34" s="16">
        <v>0</v>
      </c>
      <c r="D34" s="18">
        <v>0</v>
      </c>
      <c r="E34" s="16">
        <v>26</v>
      </c>
      <c r="F34" s="18">
        <v>0</v>
      </c>
      <c r="G34" s="18">
        <v>0</v>
      </c>
      <c r="H34" s="18">
        <v>0</v>
      </c>
      <c r="I34" s="16">
        <v>26</v>
      </c>
    </row>
    <row r="35" spans="1:9" ht="11.1" customHeight="1" x14ac:dyDescent="0.25">
      <c r="A35" s="15" t="s">
        <v>35</v>
      </c>
      <c r="B35" s="18">
        <v>0</v>
      </c>
      <c r="C35" s="18">
        <v>0</v>
      </c>
      <c r="D35" s="18">
        <v>429</v>
      </c>
      <c r="E35" s="18">
        <v>6550</v>
      </c>
      <c r="F35" s="18">
        <v>0</v>
      </c>
      <c r="G35" s="18">
        <v>0</v>
      </c>
      <c r="H35" s="18">
        <v>429</v>
      </c>
      <c r="I35" s="16">
        <v>6550</v>
      </c>
    </row>
    <row r="36" spans="1:9" ht="11.1" customHeight="1" x14ac:dyDescent="0.25">
      <c r="A36" s="15" t="s">
        <v>36</v>
      </c>
      <c r="B36" s="18">
        <v>0</v>
      </c>
      <c r="C36" s="18">
        <v>121</v>
      </c>
      <c r="D36" s="18">
        <v>2560</v>
      </c>
      <c r="E36" s="18">
        <v>10600</v>
      </c>
      <c r="F36" s="18">
        <v>0</v>
      </c>
      <c r="G36" s="18">
        <v>101</v>
      </c>
      <c r="H36" s="18">
        <v>2560</v>
      </c>
      <c r="I36" s="16">
        <v>10800</v>
      </c>
    </row>
    <row r="37" spans="1:9" ht="11.1" customHeight="1" x14ac:dyDescent="0.25">
      <c r="A37" s="15" t="s">
        <v>37</v>
      </c>
      <c r="B37" s="18">
        <v>435</v>
      </c>
      <c r="C37" s="18">
        <v>2290</v>
      </c>
      <c r="D37" s="18">
        <v>1100</v>
      </c>
      <c r="E37" s="18">
        <v>10100</v>
      </c>
      <c r="F37" s="18">
        <v>49</v>
      </c>
      <c r="G37" s="18">
        <v>192</v>
      </c>
      <c r="H37" s="18">
        <v>1580</v>
      </c>
      <c r="I37" s="16">
        <v>12600</v>
      </c>
    </row>
    <row r="38" spans="1:9" ht="11.1" customHeight="1" x14ac:dyDescent="0.25">
      <c r="A38" s="15" t="s">
        <v>38</v>
      </c>
      <c r="B38" s="18">
        <v>0</v>
      </c>
      <c r="C38" s="18">
        <v>0</v>
      </c>
      <c r="D38" s="18">
        <v>814</v>
      </c>
      <c r="E38" s="18">
        <v>8290</v>
      </c>
      <c r="F38" s="18">
        <v>0</v>
      </c>
      <c r="G38" s="18">
        <v>0</v>
      </c>
      <c r="H38" s="18">
        <v>814</v>
      </c>
      <c r="I38" s="16">
        <v>8290</v>
      </c>
    </row>
    <row r="39" spans="1:9" ht="11.1" customHeight="1" x14ac:dyDescent="0.25">
      <c r="A39" s="15" t="s">
        <v>39</v>
      </c>
      <c r="B39" s="18">
        <v>0</v>
      </c>
      <c r="C39" s="18">
        <v>0</v>
      </c>
      <c r="D39" s="18">
        <v>50</v>
      </c>
      <c r="E39" s="18">
        <v>4120</v>
      </c>
      <c r="F39" s="18">
        <v>0</v>
      </c>
      <c r="G39" s="18">
        <v>0</v>
      </c>
      <c r="H39" s="18">
        <v>50</v>
      </c>
      <c r="I39" s="16">
        <v>4120</v>
      </c>
    </row>
    <row r="40" spans="1:9" ht="11.1" customHeight="1" x14ac:dyDescent="0.25">
      <c r="A40" s="15" t="s">
        <v>40</v>
      </c>
      <c r="B40" s="18">
        <v>0</v>
      </c>
      <c r="C40" s="18">
        <v>182</v>
      </c>
      <c r="D40" s="18">
        <v>127</v>
      </c>
      <c r="E40" s="18">
        <v>2530</v>
      </c>
      <c r="F40" s="97">
        <v>0</v>
      </c>
      <c r="G40" s="18">
        <v>55</v>
      </c>
      <c r="H40" s="18">
        <v>127</v>
      </c>
      <c r="I40" s="16">
        <v>2760</v>
      </c>
    </row>
    <row r="41" spans="1:9" ht="11.1" customHeight="1" x14ac:dyDescent="0.25">
      <c r="A41" s="15" t="s">
        <v>41</v>
      </c>
      <c r="B41" s="18">
        <v>262</v>
      </c>
      <c r="C41" s="18">
        <v>1650</v>
      </c>
      <c r="D41" s="18">
        <v>2840</v>
      </c>
      <c r="E41" s="18">
        <v>22900</v>
      </c>
      <c r="F41" s="18">
        <v>1</v>
      </c>
      <c r="G41" s="18">
        <v>14</v>
      </c>
      <c r="H41" s="18">
        <v>3100</v>
      </c>
      <c r="I41" s="16">
        <v>24500</v>
      </c>
    </row>
    <row r="42" spans="1:9" ht="11.1" customHeight="1" x14ac:dyDescent="0.25">
      <c r="A42" s="15" t="s">
        <v>42</v>
      </c>
      <c r="B42" s="18">
        <v>0</v>
      </c>
      <c r="C42" s="18">
        <v>434</v>
      </c>
      <c r="D42" s="18">
        <v>2130</v>
      </c>
      <c r="E42" s="18">
        <v>22100</v>
      </c>
      <c r="F42" s="18">
        <v>0</v>
      </c>
      <c r="G42" s="18">
        <v>0</v>
      </c>
      <c r="H42" s="18">
        <v>2130</v>
      </c>
      <c r="I42" s="16">
        <v>22500</v>
      </c>
    </row>
    <row r="43" spans="1:9" ht="11.1" customHeight="1" x14ac:dyDescent="0.25">
      <c r="A43" s="15" t="s">
        <v>43</v>
      </c>
      <c r="B43" s="16">
        <v>31200</v>
      </c>
      <c r="C43" s="16">
        <v>268000</v>
      </c>
      <c r="D43" s="18">
        <v>343</v>
      </c>
      <c r="E43" s="18">
        <v>2270</v>
      </c>
      <c r="F43" s="18">
        <v>102</v>
      </c>
      <c r="G43" s="18">
        <v>102</v>
      </c>
      <c r="H43" s="18">
        <v>31600</v>
      </c>
      <c r="I43" s="16">
        <v>270000</v>
      </c>
    </row>
    <row r="44" spans="1:9" ht="11.1" customHeight="1" x14ac:dyDescent="0.25">
      <c r="A44" s="15" t="s">
        <v>44</v>
      </c>
      <c r="B44" s="18">
        <v>21</v>
      </c>
      <c r="C44" s="18">
        <v>126</v>
      </c>
      <c r="D44" s="18">
        <v>1240</v>
      </c>
      <c r="E44" s="18">
        <v>9160</v>
      </c>
      <c r="F44" s="18">
        <v>73</v>
      </c>
      <c r="G44" s="18">
        <v>477</v>
      </c>
      <c r="H44" s="18">
        <v>1330</v>
      </c>
      <c r="I44" s="16">
        <v>9770</v>
      </c>
    </row>
    <row r="45" spans="1:9" ht="11.1" customHeight="1" x14ac:dyDescent="0.25">
      <c r="A45" s="15" t="s">
        <v>45</v>
      </c>
      <c r="B45" s="18">
        <v>0</v>
      </c>
      <c r="C45" s="18">
        <v>0</v>
      </c>
      <c r="D45" s="18">
        <v>1890</v>
      </c>
      <c r="E45" s="18">
        <v>31000</v>
      </c>
      <c r="F45" s="18">
        <v>0</v>
      </c>
      <c r="G45" s="18">
        <v>10</v>
      </c>
      <c r="H45" s="18">
        <v>1890</v>
      </c>
      <c r="I45" s="16">
        <v>31100</v>
      </c>
    </row>
    <row r="46" spans="1:9" ht="11.1" customHeight="1" x14ac:dyDescent="0.25">
      <c r="A46" s="31" t="s">
        <v>46</v>
      </c>
      <c r="B46" s="18">
        <v>0</v>
      </c>
      <c r="C46" s="18">
        <v>80</v>
      </c>
      <c r="D46" s="18">
        <v>6950</v>
      </c>
      <c r="E46" s="18">
        <v>63000</v>
      </c>
      <c r="F46" s="18">
        <v>2600</v>
      </c>
      <c r="G46" s="18">
        <v>17500</v>
      </c>
      <c r="H46" s="18">
        <v>9550</v>
      </c>
      <c r="I46" s="16">
        <v>80500</v>
      </c>
    </row>
    <row r="47" spans="1:9" ht="11.1" customHeight="1" x14ac:dyDescent="0.25">
      <c r="A47" s="19" t="s">
        <v>3</v>
      </c>
      <c r="B47" s="17">
        <v>332000</v>
      </c>
      <c r="C47" s="17">
        <v>2740000</v>
      </c>
      <c r="D47" s="17">
        <v>94100</v>
      </c>
      <c r="E47" s="17">
        <v>932000</v>
      </c>
      <c r="F47" s="17">
        <v>63000</v>
      </c>
      <c r="G47" s="17">
        <v>519000</v>
      </c>
      <c r="H47" s="17">
        <v>489000</v>
      </c>
      <c r="I47" s="17">
        <v>4190000</v>
      </c>
    </row>
    <row r="48" spans="1:9" s="63" customFormat="1" ht="11.1" customHeight="1" x14ac:dyDescent="0.25">
      <c r="A48" s="176" t="s">
        <v>157</v>
      </c>
      <c r="B48" s="177"/>
      <c r="C48" s="177"/>
      <c r="D48" s="177"/>
      <c r="E48" s="177"/>
      <c r="F48" s="177"/>
      <c r="G48" s="177"/>
      <c r="H48" s="177"/>
      <c r="I48" s="177"/>
    </row>
    <row r="49" spans="1:9" s="96" customFormat="1" ht="11.1" customHeight="1" x14ac:dyDescent="0.25">
      <c r="A49" s="118" t="s">
        <v>161</v>
      </c>
      <c r="B49" s="126"/>
      <c r="C49" s="126"/>
      <c r="D49" s="126"/>
      <c r="E49" s="126"/>
      <c r="F49" s="126"/>
      <c r="G49" s="126"/>
      <c r="H49" s="126"/>
      <c r="I49" s="171"/>
    </row>
    <row r="50" spans="1:9" s="94" customFormat="1" ht="11.1" customHeight="1" x14ac:dyDescent="0.25">
      <c r="A50" s="169" t="s">
        <v>169</v>
      </c>
      <c r="B50" s="170"/>
      <c r="C50" s="170"/>
      <c r="D50" s="170"/>
      <c r="E50" s="170"/>
      <c r="F50" s="170"/>
      <c r="G50" s="170"/>
      <c r="H50" s="170"/>
      <c r="I50" s="170"/>
    </row>
    <row r="51" spans="1:9" s="85" customFormat="1" ht="11.1" customHeight="1" x14ac:dyDescent="0.25"/>
    <row r="52" spans="1:9" s="84" customFormat="1" ht="11.1" customHeight="1" x14ac:dyDescent="0.25"/>
  </sheetData>
  <mergeCells count="10">
    <mergeCell ref="A50:I50"/>
    <mergeCell ref="A49:I49"/>
    <mergeCell ref="A1:I1"/>
    <mergeCell ref="A2:I2"/>
    <mergeCell ref="A3:A4"/>
    <mergeCell ref="B3:C3"/>
    <mergeCell ref="D3:E3"/>
    <mergeCell ref="F3:G3"/>
    <mergeCell ref="H3:I3"/>
    <mergeCell ref="A48:I48"/>
  </mergeCells>
  <conditionalFormatting sqref="A1:A3 A5:A50 B4:B6 B24:B47 D4 C40:E40 F4 B21:F21 H4 H21 G40:H40 C5:H7 C41:H47 B8:H20 C23:H39 B22:H22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C4 E4 G4 I4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2" customWidth="1"/>
    <col min="2" max="3" width="8.5703125" style="2" customWidth="1"/>
    <col min="4" max="16384" width="8.7109375" style="2"/>
  </cols>
  <sheetData>
    <row r="1" spans="1:9" ht="11.1" customHeight="1" x14ac:dyDescent="0.25">
      <c r="A1" s="164" t="s">
        <v>170</v>
      </c>
      <c r="B1" s="172"/>
      <c r="C1" s="172"/>
      <c r="D1" s="172"/>
      <c r="E1" s="172"/>
      <c r="F1" s="172"/>
      <c r="G1" s="172"/>
      <c r="H1" s="172"/>
      <c r="I1" s="173"/>
    </row>
    <row r="2" spans="1:9" ht="11.1" customHeight="1" x14ac:dyDescent="0.25">
      <c r="A2" s="179" t="s">
        <v>165</v>
      </c>
      <c r="B2" s="161"/>
      <c r="C2" s="161"/>
      <c r="D2" s="161"/>
      <c r="E2" s="161"/>
      <c r="F2" s="161"/>
      <c r="G2" s="161"/>
      <c r="H2" s="161"/>
      <c r="I2" s="180"/>
    </row>
    <row r="3" spans="1:9" ht="11.1" customHeight="1" x14ac:dyDescent="0.25">
      <c r="A3" s="132" t="s">
        <v>4</v>
      </c>
      <c r="B3" s="131" t="s">
        <v>0</v>
      </c>
      <c r="C3" s="175"/>
      <c r="D3" s="131" t="s">
        <v>156</v>
      </c>
      <c r="E3" s="175"/>
      <c r="F3" s="131" t="s">
        <v>2</v>
      </c>
      <c r="G3" s="175"/>
      <c r="H3" s="131" t="s">
        <v>3</v>
      </c>
      <c r="I3" s="175"/>
    </row>
    <row r="4" spans="1:9" ht="22.5" customHeight="1" x14ac:dyDescent="0.25">
      <c r="A4" s="133"/>
      <c r="B4" s="62" t="s">
        <v>67</v>
      </c>
      <c r="C4" s="60" t="s">
        <v>168</v>
      </c>
      <c r="D4" s="95" t="s">
        <v>67</v>
      </c>
      <c r="E4" s="60" t="s">
        <v>168</v>
      </c>
      <c r="F4" s="95" t="s">
        <v>67</v>
      </c>
      <c r="G4" s="60" t="s">
        <v>168</v>
      </c>
      <c r="H4" s="86" t="s">
        <v>67</v>
      </c>
      <c r="I4" s="60" t="s">
        <v>168</v>
      </c>
    </row>
    <row r="5" spans="1:9" ht="11.1" customHeight="1" x14ac:dyDescent="0.25">
      <c r="A5" s="15" t="s">
        <v>7</v>
      </c>
      <c r="B5" s="16">
        <v>73</v>
      </c>
      <c r="C5" s="16">
        <v>499</v>
      </c>
      <c r="D5" s="16">
        <v>184</v>
      </c>
      <c r="E5" s="16">
        <v>1510</v>
      </c>
      <c r="F5" s="18">
        <v>0</v>
      </c>
      <c r="G5" s="18">
        <v>0</v>
      </c>
      <c r="H5" s="18">
        <v>257</v>
      </c>
      <c r="I5" s="32">
        <v>2010</v>
      </c>
    </row>
    <row r="6" spans="1:9" ht="11.1" customHeight="1" x14ac:dyDescent="0.25">
      <c r="A6" s="15" t="s">
        <v>10</v>
      </c>
      <c r="B6" s="18">
        <v>0</v>
      </c>
      <c r="C6" s="18">
        <v>2</v>
      </c>
      <c r="D6" s="18">
        <v>184</v>
      </c>
      <c r="E6" s="18">
        <v>1890</v>
      </c>
      <c r="F6" s="18">
        <v>952</v>
      </c>
      <c r="G6" s="18">
        <v>5730</v>
      </c>
      <c r="H6" s="18">
        <v>1140</v>
      </c>
      <c r="I6" s="32">
        <v>7620</v>
      </c>
    </row>
    <row r="7" spans="1:9" ht="11.1" customHeight="1" x14ac:dyDescent="0.25">
      <c r="A7" s="15" t="s">
        <v>11</v>
      </c>
      <c r="B7" s="18">
        <v>0</v>
      </c>
      <c r="C7" s="18">
        <v>2</v>
      </c>
      <c r="D7" s="18">
        <v>451</v>
      </c>
      <c r="E7" s="18">
        <v>2560</v>
      </c>
      <c r="F7" s="18">
        <v>171</v>
      </c>
      <c r="G7" s="18">
        <v>3260</v>
      </c>
      <c r="H7" s="18">
        <v>621</v>
      </c>
      <c r="I7" s="32">
        <v>5820</v>
      </c>
    </row>
    <row r="8" spans="1:9" ht="11.1" customHeight="1" x14ac:dyDescent="0.25">
      <c r="A8" s="15" t="s">
        <v>12</v>
      </c>
      <c r="B8" s="16">
        <v>5360</v>
      </c>
      <c r="C8" s="16">
        <v>50100</v>
      </c>
      <c r="D8" s="16">
        <v>24800</v>
      </c>
      <c r="E8" s="16">
        <v>247000</v>
      </c>
      <c r="F8" s="16">
        <v>10200</v>
      </c>
      <c r="G8" s="16">
        <v>98900</v>
      </c>
      <c r="H8" s="18">
        <v>40300</v>
      </c>
      <c r="I8" s="32">
        <v>396000</v>
      </c>
    </row>
    <row r="9" spans="1:9" ht="11.1" customHeight="1" x14ac:dyDescent="0.25">
      <c r="A9" s="15" t="s">
        <v>160</v>
      </c>
      <c r="B9" s="16">
        <v>118</v>
      </c>
      <c r="C9" s="16">
        <v>2700</v>
      </c>
      <c r="D9" s="16">
        <v>723</v>
      </c>
      <c r="E9" s="16">
        <v>10100</v>
      </c>
      <c r="F9" s="16">
        <v>25900</v>
      </c>
      <c r="G9" s="16">
        <v>157000</v>
      </c>
      <c r="H9" s="18">
        <v>26800</v>
      </c>
      <c r="I9" s="32">
        <v>169000</v>
      </c>
    </row>
    <row r="10" spans="1:9" ht="11.1" customHeight="1" x14ac:dyDescent="0.25">
      <c r="A10" s="15" t="s">
        <v>14</v>
      </c>
      <c r="B10" s="18">
        <v>1</v>
      </c>
      <c r="C10" s="18">
        <v>100</v>
      </c>
      <c r="D10" s="18">
        <v>71</v>
      </c>
      <c r="E10" s="18">
        <v>395</v>
      </c>
      <c r="F10" s="18">
        <v>60</v>
      </c>
      <c r="G10" s="18">
        <v>509</v>
      </c>
      <c r="H10" s="18">
        <v>132</v>
      </c>
      <c r="I10" s="32">
        <v>1000</v>
      </c>
    </row>
    <row r="11" spans="1:9" ht="11.1" customHeight="1" x14ac:dyDescent="0.25">
      <c r="A11" s="15" t="s">
        <v>48</v>
      </c>
      <c r="B11" s="97">
        <v>0</v>
      </c>
      <c r="C11" s="108" t="s">
        <v>171</v>
      </c>
      <c r="D11" s="18">
        <v>24</v>
      </c>
      <c r="E11" s="18">
        <v>318</v>
      </c>
      <c r="F11" s="18">
        <v>473</v>
      </c>
      <c r="G11" s="18">
        <v>4010</v>
      </c>
      <c r="H11" s="18">
        <v>498</v>
      </c>
      <c r="I11" s="32">
        <v>4330</v>
      </c>
    </row>
    <row r="12" spans="1:9" ht="11.1" customHeight="1" x14ac:dyDescent="0.25">
      <c r="A12" s="15" t="s">
        <v>16</v>
      </c>
      <c r="B12" s="18">
        <v>325</v>
      </c>
      <c r="C12" s="18">
        <v>4560</v>
      </c>
      <c r="D12" s="16">
        <v>366</v>
      </c>
      <c r="E12" s="16">
        <v>8260</v>
      </c>
      <c r="F12" s="18">
        <v>259</v>
      </c>
      <c r="G12" s="18">
        <v>1880</v>
      </c>
      <c r="H12" s="18">
        <v>950</v>
      </c>
      <c r="I12" s="32">
        <v>14700</v>
      </c>
    </row>
    <row r="13" spans="1:9" ht="11.1" customHeight="1" x14ac:dyDescent="0.25">
      <c r="A13" s="15" t="s">
        <v>17</v>
      </c>
      <c r="B13" s="18">
        <v>223</v>
      </c>
      <c r="C13" s="18">
        <v>2740</v>
      </c>
      <c r="D13" s="16">
        <v>635</v>
      </c>
      <c r="E13" s="16">
        <v>4190</v>
      </c>
      <c r="F13" s="18">
        <v>235</v>
      </c>
      <c r="G13" s="18">
        <v>1500</v>
      </c>
      <c r="H13" s="18">
        <v>1090</v>
      </c>
      <c r="I13" s="32">
        <v>8430</v>
      </c>
    </row>
    <row r="14" spans="1:9" ht="11.1" customHeight="1" x14ac:dyDescent="0.25">
      <c r="A14" s="15" t="s">
        <v>19</v>
      </c>
      <c r="B14" s="18">
        <v>0</v>
      </c>
      <c r="C14" s="18">
        <v>1</v>
      </c>
      <c r="D14" s="18">
        <v>1</v>
      </c>
      <c r="E14" s="18">
        <v>83</v>
      </c>
      <c r="F14" s="18">
        <v>0</v>
      </c>
      <c r="G14" s="18">
        <v>0</v>
      </c>
      <c r="H14" s="18">
        <v>1</v>
      </c>
      <c r="I14" s="32">
        <v>84</v>
      </c>
    </row>
    <row r="15" spans="1:9" ht="11.1" customHeight="1" x14ac:dyDescent="0.25">
      <c r="A15" s="15" t="s">
        <v>21</v>
      </c>
      <c r="B15" s="18">
        <v>316</v>
      </c>
      <c r="C15" s="18">
        <v>1040</v>
      </c>
      <c r="D15" s="16">
        <v>410</v>
      </c>
      <c r="E15" s="16">
        <v>3670</v>
      </c>
      <c r="F15" s="16">
        <v>37700</v>
      </c>
      <c r="G15" s="16">
        <v>320000</v>
      </c>
      <c r="H15" s="18">
        <v>38400</v>
      </c>
      <c r="I15" s="32">
        <v>324000</v>
      </c>
    </row>
    <row r="16" spans="1:9" ht="11.1" customHeight="1" x14ac:dyDescent="0.25">
      <c r="A16" s="15" t="s">
        <v>22</v>
      </c>
      <c r="B16" s="18">
        <v>0</v>
      </c>
      <c r="C16" s="18">
        <v>36</v>
      </c>
      <c r="D16" s="18">
        <v>10</v>
      </c>
      <c r="E16" s="18">
        <v>48</v>
      </c>
      <c r="F16" s="18">
        <v>3210</v>
      </c>
      <c r="G16" s="18">
        <v>34700</v>
      </c>
      <c r="H16" s="18">
        <v>3220</v>
      </c>
      <c r="I16" s="32">
        <v>34800</v>
      </c>
    </row>
    <row r="17" spans="1:9" ht="11.1" customHeight="1" x14ac:dyDescent="0.25">
      <c r="A17" s="15" t="s">
        <v>49</v>
      </c>
      <c r="B17" s="97">
        <v>0</v>
      </c>
      <c r="C17" s="18">
        <v>2</v>
      </c>
      <c r="D17" s="18">
        <v>2</v>
      </c>
      <c r="E17" s="18">
        <v>205</v>
      </c>
      <c r="F17" s="18">
        <v>0</v>
      </c>
      <c r="G17" s="18">
        <v>806</v>
      </c>
      <c r="H17" s="18">
        <v>2</v>
      </c>
      <c r="I17" s="32">
        <v>1010</v>
      </c>
    </row>
    <row r="18" spans="1:9" ht="11.1" customHeight="1" x14ac:dyDescent="0.25">
      <c r="A18" s="15" t="s">
        <v>50</v>
      </c>
      <c r="B18" s="97">
        <v>5</v>
      </c>
      <c r="C18" s="18">
        <v>9</v>
      </c>
      <c r="D18" s="18">
        <v>589</v>
      </c>
      <c r="E18" s="18">
        <v>5710</v>
      </c>
      <c r="F18" s="18">
        <v>0</v>
      </c>
      <c r="G18" s="18">
        <v>0</v>
      </c>
      <c r="H18" s="18">
        <v>594</v>
      </c>
      <c r="I18" s="32">
        <v>5710</v>
      </c>
    </row>
    <row r="19" spans="1:9" ht="12.75" customHeight="1" x14ac:dyDescent="0.25">
      <c r="A19" s="15" t="s">
        <v>23</v>
      </c>
      <c r="B19" s="97">
        <v>2</v>
      </c>
      <c r="C19" s="18">
        <v>145</v>
      </c>
      <c r="D19" s="18">
        <v>205</v>
      </c>
      <c r="E19" s="18">
        <v>1760</v>
      </c>
      <c r="F19" s="18">
        <v>410</v>
      </c>
      <c r="G19" s="18">
        <v>6000</v>
      </c>
      <c r="H19" s="18">
        <v>617</v>
      </c>
      <c r="I19" s="32">
        <v>7900</v>
      </c>
    </row>
    <row r="20" spans="1:9" ht="11.1" customHeight="1" x14ac:dyDescent="0.25">
      <c r="A20" s="15" t="s">
        <v>51</v>
      </c>
      <c r="B20" s="18">
        <v>2</v>
      </c>
      <c r="C20" s="18">
        <v>7</v>
      </c>
      <c r="D20" s="18">
        <v>14</v>
      </c>
      <c r="E20" s="18">
        <v>84</v>
      </c>
      <c r="F20" s="18">
        <v>0</v>
      </c>
      <c r="G20" s="18">
        <v>0</v>
      </c>
      <c r="H20" s="18">
        <v>16</v>
      </c>
      <c r="I20" s="32">
        <v>91</v>
      </c>
    </row>
    <row r="21" spans="1:9" ht="11.1" customHeight="1" x14ac:dyDescent="0.25">
      <c r="A21" s="15" t="s">
        <v>24</v>
      </c>
      <c r="B21" s="18">
        <v>44</v>
      </c>
      <c r="C21" s="18">
        <v>1320</v>
      </c>
      <c r="D21" s="18">
        <v>930</v>
      </c>
      <c r="E21" s="18">
        <v>10200</v>
      </c>
      <c r="F21" s="18">
        <v>1920</v>
      </c>
      <c r="G21" s="18">
        <v>22200</v>
      </c>
      <c r="H21" s="18">
        <v>2890</v>
      </c>
      <c r="I21" s="32">
        <v>33800</v>
      </c>
    </row>
    <row r="22" spans="1:9" ht="11.1" customHeight="1" x14ac:dyDescent="0.25">
      <c r="A22" s="15" t="s">
        <v>25</v>
      </c>
      <c r="B22" s="18">
        <v>126</v>
      </c>
      <c r="C22" s="18">
        <v>2290</v>
      </c>
      <c r="D22" s="18">
        <v>1930</v>
      </c>
      <c r="E22" s="18">
        <v>19400</v>
      </c>
      <c r="F22" s="18">
        <v>14000</v>
      </c>
      <c r="G22" s="18">
        <v>183000</v>
      </c>
      <c r="H22" s="18">
        <v>16100</v>
      </c>
      <c r="I22" s="32">
        <v>204000</v>
      </c>
    </row>
    <row r="23" spans="1:9" ht="11.1" customHeight="1" x14ac:dyDescent="0.25">
      <c r="A23" s="15" t="s">
        <v>26</v>
      </c>
      <c r="B23" s="18">
        <v>24400</v>
      </c>
      <c r="C23" s="18">
        <v>262000</v>
      </c>
      <c r="D23" s="18">
        <v>189</v>
      </c>
      <c r="E23" s="18">
        <v>3040</v>
      </c>
      <c r="F23" s="18">
        <v>29800</v>
      </c>
      <c r="G23" s="18">
        <v>282000</v>
      </c>
      <c r="H23" s="18">
        <v>54300</v>
      </c>
      <c r="I23" s="32">
        <v>547000</v>
      </c>
    </row>
    <row r="24" spans="1:9" ht="11.1" customHeight="1" x14ac:dyDescent="0.25">
      <c r="A24" s="15" t="s">
        <v>27</v>
      </c>
      <c r="B24" s="18">
        <v>14700</v>
      </c>
      <c r="C24" s="18">
        <v>136000</v>
      </c>
      <c r="D24" s="18">
        <v>25400</v>
      </c>
      <c r="E24" s="18">
        <v>238000</v>
      </c>
      <c r="F24" s="18">
        <v>11800</v>
      </c>
      <c r="G24" s="18">
        <v>105000</v>
      </c>
      <c r="H24" s="18">
        <v>51900</v>
      </c>
      <c r="I24" s="32">
        <v>480000</v>
      </c>
    </row>
    <row r="25" spans="1:9" ht="11.1" customHeight="1" x14ac:dyDescent="0.25">
      <c r="A25" s="15" t="s">
        <v>28</v>
      </c>
      <c r="B25" s="18">
        <v>0</v>
      </c>
      <c r="C25" s="18">
        <v>483</v>
      </c>
      <c r="D25" s="18">
        <v>38</v>
      </c>
      <c r="E25" s="18">
        <v>370</v>
      </c>
      <c r="F25" s="18">
        <v>545</v>
      </c>
      <c r="G25" s="18">
        <v>5810</v>
      </c>
      <c r="H25" s="18">
        <v>583</v>
      </c>
      <c r="I25" s="32">
        <v>6670</v>
      </c>
    </row>
    <row r="26" spans="1:9" ht="11.1" customHeight="1" x14ac:dyDescent="0.25">
      <c r="A26" s="15" t="s">
        <v>29</v>
      </c>
      <c r="B26" s="18">
        <v>1</v>
      </c>
      <c r="C26" s="18">
        <v>10</v>
      </c>
      <c r="D26" s="18">
        <v>32</v>
      </c>
      <c r="E26" s="18">
        <v>492</v>
      </c>
      <c r="F26" s="18">
        <v>0</v>
      </c>
      <c r="G26" s="18">
        <v>0</v>
      </c>
      <c r="H26" s="18">
        <v>33</v>
      </c>
      <c r="I26" s="32">
        <v>503</v>
      </c>
    </row>
    <row r="27" spans="1:9" ht="11.1" customHeight="1" x14ac:dyDescent="0.25">
      <c r="A27" s="15" t="s">
        <v>30</v>
      </c>
      <c r="B27" s="18">
        <v>0</v>
      </c>
      <c r="C27" s="18">
        <v>91</v>
      </c>
      <c r="D27" s="18">
        <v>2</v>
      </c>
      <c r="E27" s="18">
        <v>14</v>
      </c>
      <c r="F27" s="18">
        <v>0</v>
      </c>
      <c r="G27" s="18">
        <v>621</v>
      </c>
      <c r="H27" s="18">
        <v>2</v>
      </c>
      <c r="I27" s="32">
        <v>726</v>
      </c>
    </row>
    <row r="28" spans="1:9" ht="11.1" customHeight="1" x14ac:dyDescent="0.25">
      <c r="A28" s="15" t="s">
        <v>52</v>
      </c>
      <c r="B28" s="18">
        <v>73</v>
      </c>
      <c r="C28" s="18">
        <v>1230</v>
      </c>
      <c r="D28" s="18">
        <v>1</v>
      </c>
      <c r="E28" s="18">
        <v>10</v>
      </c>
      <c r="F28" s="18">
        <v>2560</v>
      </c>
      <c r="G28" s="18">
        <v>14700</v>
      </c>
      <c r="H28" s="18">
        <v>2640</v>
      </c>
      <c r="I28" s="32">
        <v>16000</v>
      </c>
    </row>
    <row r="29" spans="1:9" ht="11.1" customHeight="1" x14ac:dyDescent="0.25">
      <c r="A29" s="15" t="s">
        <v>53</v>
      </c>
      <c r="B29" s="18">
        <v>0</v>
      </c>
      <c r="C29" s="18">
        <v>6</v>
      </c>
      <c r="D29" s="18">
        <v>1</v>
      </c>
      <c r="E29" s="18">
        <v>26</v>
      </c>
      <c r="F29" s="18">
        <v>0</v>
      </c>
      <c r="G29" s="18">
        <v>0</v>
      </c>
      <c r="H29" s="18">
        <v>1</v>
      </c>
      <c r="I29" s="32">
        <v>33</v>
      </c>
    </row>
    <row r="30" spans="1:9" ht="11.1" customHeight="1" x14ac:dyDescent="0.25">
      <c r="A30" s="15" t="s">
        <v>54</v>
      </c>
      <c r="B30" s="18">
        <v>0</v>
      </c>
      <c r="C30" s="18">
        <v>164</v>
      </c>
      <c r="D30" s="18">
        <v>28</v>
      </c>
      <c r="E30" s="18">
        <v>213</v>
      </c>
      <c r="F30" s="18">
        <v>0</v>
      </c>
      <c r="G30" s="18">
        <v>848</v>
      </c>
      <c r="H30" s="18">
        <v>28</v>
      </c>
      <c r="I30" s="32">
        <v>1230</v>
      </c>
    </row>
    <row r="31" spans="1:9" ht="11.1" customHeight="1" x14ac:dyDescent="0.25">
      <c r="A31" s="15" t="s">
        <v>55</v>
      </c>
      <c r="B31" s="18">
        <v>0</v>
      </c>
      <c r="C31" s="18">
        <v>15</v>
      </c>
      <c r="D31" s="18">
        <v>71</v>
      </c>
      <c r="E31" s="18">
        <v>890</v>
      </c>
      <c r="F31" s="18">
        <v>3</v>
      </c>
      <c r="G31" s="18">
        <v>23</v>
      </c>
      <c r="H31" s="18">
        <v>74</v>
      </c>
      <c r="I31" s="32">
        <v>928</v>
      </c>
    </row>
    <row r="32" spans="1:9" ht="11.1" customHeight="1" x14ac:dyDescent="0.25">
      <c r="A32" s="15" t="s">
        <v>33</v>
      </c>
      <c r="B32" s="108" t="s">
        <v>171</v>
      </c>
      <c r="C32" s="108" t="s">
        <v>171</v>
      </c>
      <c r="D32" s="18">
        <v>112</v>
      </c>
      <c r="E32" s="18">
        <v>1050</v>
      </c>
      <c r="F32" s="18">
        <v>0</v>
      </c>
      <c r="G32" s="18">
        <v>0</v>
      </c>
      <c r="H32" s="18">
        <v>112</v>
      </c>
      <c r="I32" s="32">
        <v>1050</v>
      </c>
    </row>
    <row r="33" spans="1:9" ht="11.1" customHeight="1" x14ac:dyDescent="0.25">
      <c r="A33" s="15" t="s">
        <v>35</v>
      </c>
      <c r="B33" s="18">
        <v>0</v>
      </c>
      <c r="C33" s="18">
        <v>2</v>
      </c>
      <c r="D33" s="18">
        <v>15</v>
      </c>
      <c r="E33" s="18">
        <v>184</v>
      </c>
      <c r="F33" s="18">
        <v>0</v>
      </c>
      <c r="G33" s="18">
        <v>0</v>
      </c>
      <c r="H33" s="18">
        <v>15</v>
      </c>
      <c r="I33" s="32">
        <v>186</v>
      </c>
    </row>
    <row r="34" spans="1:9" ht="11.1" customHeight="1" x14ac:dyDescent="0.25">
      <c r="A34" s="15" t="s">
        <v>56</v>
      </c>
      <c r="B34" s="18">
        <v>560</v>
      </c>
      <c r="C34" s="18">
        <v>2230</v>
      </c>
      <c r="D34" s="18">
        <v>155</v>
      </c>
      <c r="E34" s="18">
        <v>1110</v>
      </c>
      <c r="F34" s="18">
        <v>20</v>
      </c>
      <c r="G34" s="18">
        <v>135</v>
      </c>
      <c r="H34" s="18">
        <v>735</v>
      </c>
      <c r="I34" s="32">
        <v>3480</v>
      </c>
    </row>
    <row r="35" spans="1:9" ht="11.1" customHeight="1" x14ac:dyDescent="0.25">
      <c r="A35" s="15" t="s">
        <v>37</v>
      </c>
      <c r="B35" s="18">
        <v>0</v>
      </c>
      <c r="C35" s="18">
        <v>13</v>
      </c>
      <c r="D35" s="18">
        <v>136</v>
      </c>
      <c r="E35" s="18">
        <v>1600</v>
      </c>
      <c r="F35" s="18">
        <v>801</v>
      </c>
      <c r="G35" s="18">
        <v>5810</v>
      </c>
      <c r="H35" s="18">
        <v>937</v>
      </c>
      <c r="I35" s="32">
        <v>7420</v>
      </c>
    </row>
    <row r="36" spans="1:9" ht="11.1" customHeight="1" x14ac:dyDescent="0.25">
      <c r="A36" s="15" t="s">
        <v>40</v>
      </c>
      <c r="B36" s="108" t="s">
        <v>171</v>
      </c>
      <c r="C36" s="18">
        <v>272</v>
      </c>
      <c r="D36" s="18">
        <v>299</v>
      </c>
      <c r="E36" s="18">
        <v>2980</v>
      </c>
      <c r="F36" s="18">
        <v>2260</v>
      </c>
      <c r="G36" s="18">
        <v>29600</v>
      </c>
      <c r="H36" s="18">
        <v>2560</v>
      </c>
      <c r="I36" s="32">
        <v>32900</v>
      </c>
    </row>
    <row r="37" spans="1:9" ht="11.1" customHeight="1" x14ac:dyDescent="0.25">
      <c r="A37" s="15" t="s">
        <v>41</v>
      </c>
      <c r="B37" s="18">
        <v>1020</v>
      </c>
      <c r="C37" s="18">
        <v>5980</v>
      </c>
      <c r="D37" s="18">
        <v>79</v>
      </c>
      <c r="E37" s="18">
        <v>838</v>
      </c>
      <c r="F37" s="18">
        <v>31800</v>
      </c>
      <c r="G37" s="18">
        <v>241000</v>
      </c>
      <c r="H37" s="18">
        <v>32900</v>
      </c>
      <c r="I37" s="32">
        <v>248000</v>
      </c>
    </row>
    <row r="38" spans="1:9" ht="11.1" customHeight="1" x14ac:dyDescent="0.25">
      <c r="A38" s="15" t="s">
        <v>42</v>
      </c>
      <c r="B38" s="97">
        <v>6</v>
      </c>
      <c r="C38" s="18">
        <v>6</v>
      </c>
      <c r="D38" s="18">
        <v>181</v>
      </c>
      <c r="E38" s="18">
        <v>3040</v>
      </c>
      <c r="F38" s="18">
        <v>98</v>
      </c>
      <c r="G38" s="18">
        <v>613</v>
      </c>
      <c r="H38" s="18">
        <v>284</v>
      </c>
      <c r="I38" s="32">
        <v>3660</v>
      </c>
    </row>
    <row r="39" spans="1:9" ht="11.1" customHeight="1" x14ac:dyDescent="0.25">
      <c r="A39" s="15" t="s">
        <v>43</v>
      </c>
      <c r="B39" s="18">
        <v>7</v>
      </c>
      <c r="C39" s="18">
        <v>73</v>
      </c>
      <c r="D39" s="18">
        <v>11</v>
      </c>
      <c r="E39" s="18">
        <v>483</v>
      </c>
      <c r="F39" s="18">
        <v>119</v>
      </c>
      <c r="G39" s="18">
        <v>2020</v>
      </c>
      <c r="H39" s="18">
        <v>137</v>
      </c>
      <c r="I39" s="32">
        <v>2580</v>
      </c>
    </row>
    <row r="40" spans="1:9" ht="11.1" customHeight="1" x14ac:dyDescent="0.25">
      <c r="A40" s="15" t="s">
        <v>44</v>
      </c>
      <c r="B40" s="18">
        <v>2</v>
      </c>
      <c r="C40" s="18">
        <v>68</v>
      </c>
      <c r="D40" s="18">
        <v>567</v>
      </c>
      <c r="E40" s="18">
        <v>6620</v>
      </c>
      <c r="F40" s="18">
        <v>20</v>
      </c>
      <c r="G40" s="18">
        <v>741</v>
      </c>
      <c r="H40" s="18">
        <v>589</v>
      </c>
      <c r="I40" s="32">
        <v>7430</v>
      </c>
    </row>
    <row r="41" spans="1:9" ht="11.1" customHeight="1" x14ac:dyDescent="0.25">
      <c r="A41" s="15" t="s">
        <v>45</v>
      </c>
      <c r="B41" s="18">
        <v>1</v>
      </c>
      <c r="C41" s="18">
        <v>903</v>
      </c>
      <c r="D41" s="18">
        <v>68</v>
      </c>
      <c r="E41" s="18">
        <v>849</v>
      </c>
      <c r="F41" s="18">
        <v>1200</v>
      </c>
      <c r="G41" s="18">
        <v>13800</v>
      </c>
      <c r="H41" s="18">
        <v>1270</v>
      </c>
      <c r="I41" s="32">
        <v>15600</v>
      </c>
    </row>
    <row r="42" spans="1:9" ht="11.1" customHeight="1" x14ac:dyDescent="0.25">
      <c r="A42" s="31" t="s">
        <v>46</v>
      </c>
      <c r="B42" s="18">
        <v>41</v>
      </c>
      <c r="C42" s="18">
        <v>1470</v>
      </c>
      <c r="D42" s="18">
        <v>438</v>
      </c>
      <c r="E42" s="18">
        <v>3400</v>
      </c>
      <c r="F42" s="18">
        <v>852</v>
      </c>
      <c r="G42" s="18">
        <v>11000</v>
      </c>
      <c r="H42" s="18">
        <v>1330</v>
      </c>
      <c r="I42" s="32">
        <v>15800</v>
      </c>
    </row>
    <row r="43" spans="1:9" ht="11.1" customHeight="1" x14ac:dyDescent="0.25">
      <c r="A43" s="19" t="s">
        <v>3</v>
      </c>
      <c r="B43" s="17">
        <v>47300</v>
      </c>
      <c r="C43" s="17">
        <v>477000</v>
      </c>
      <c r="D43" s="17">
        <v>59400</v>
      </c>
      <c r="E43" s="17">
        <v>583000</v>
      </c>
      <c r="F43" s="17">
        <v>177000</v>
      </c>
      <c r="G43" s="17">
        <v>1550000</v>
      </c>
      <c r="H43" s="17">
        <v>284000</v>
      </c>
      <c r="I43" s="17">
        <v>2610000</v>
      </c>
    </row>
    <row r="44" spans="1:9" s="64" customFormat="1" ht="11.1" customHeight="1" x14ac:dyDescent="0.25">
      <c r="A44" s="176" t="s">
        <v>157</v>
      </c>
      <c r="B44" s="177"/>
      <c r="C44" s="177"/>
      <c r="D44" s="177"/>
      <c r="E44" s="177"/>
      <c r="F44" s="177"/>
      <c r="G44" s="177"/>
      <c r="H44" s="177"/>
      <c r="I44" s="177"/>
    </row>
    <row r="45" spans="1:9" s="87" customFormat="1" ht="11.1" customHeight="1" x14ac:dyDescent="0.25">
      <c r="A45" s="118" t="s">
        <v>161</v>
      </c>
      <c r="B45" s="126"/>
      <c r="C45" s="126"/>
      <c r="D45" s="126"/>
      <c r="E45" s="126"/>
      <c r="F45" s="126"/>
      <c r="G45" s="126"/>
      <c r="H45" s="126"/>
      <c r="I45" s="171"/>
    </row>
    <row r="46" spans="1:9" s="84" customFormat="1" ht="11.1" customHeight="1" x14ac:dyDescent="0.25">
      <c r="A46" s="119" t="s">
        <v>162</v>
      </c>
      <c r="B46" s="126"/>
      <c r="C46" s="126"/>
      <c r="D46" s="126"/>
      <c r="E46" s="126"/>
      <c r="F46" s="126"/>
      <c r="G46" s="126"/>
      <c r="H46" s="126"/>
      <c r="I46" s="178"/>
    </row>
  </sheetData>
  <mergeCells count="10">
    <mergeCell ref="A46:I46"/>
    <mergeCell ref="A45:I45"/>
    <mergeCell ref="A1:I1"/>
    <mergeCell ref="A2:I2"/>
    <mergeCell ref="A3:A4"/>
    <mergeCell ref="B3:C3"/>
    <mergeCell ref="D3:E3"/>
    <mergeCell ref="F3:G3"/>
    <mergeCell ref="H3:I3"/>
    <mergeCell ref="A44:I44"/>
  </mergeCells>
  <conditionalFormatting sqref="A1:A2 C27:C28 A5:A43 B26:B27 A45:A46 B33:B35 B39:B43 B37 D4 D32:E33 B31:E31 C18:E18 F4 F31:G33 E27:G27 D28:G28 C19:G19 C29:G29 C25:G26 D11:G11 B30:G30 B20:G24 C17:G17 B12:G16 C34:G42 B5:G10 H4:H42 C43:I43">
    <cfRule type="cellIs" priority="18" stopIfTrue="1" operator="between">
      <formula>11.25</formula>
      <formula>11.25</formula>
    </cfRule>
  </conditionalFormatting>
  <conditionalFormatting sqref="B28">
    <cfRule type="cellIs" priority="16" stopIfTrue="1" operator="between">
      <formula>11.25</formula>
      <formula>11.25</formula>
    </cfRule>
  </conditionalFormatting>
  <conditionalFormatting sqref="B25">
    <cfRule type="cellIs" priority="15" stopIfTrue="1" operator="between">
      <formula>11.25</formula>
      <formula>11.25</formula>
    </cfRule>
  </conditionalFormatting>
  <conditionalFormatting sqref="C33">
    <cfRule type="cellIs" priority="13" stopIfTrue="1" operator="between">
      <formula>11.25</formula>
      <formula>11.25</formula>
    </cfRule>
  </conditionalFormatting>
  <conditionalFormatting sqref="D27">
    <cfRule type="cellIs" priority="12" stopIfTrue="1" operator="between">
      <formula>11.25</formula>
      <formula>11.25</formula>
    </cfRule>
  </conditionalFormatting>
  <conditionalFormatting sqref="A3 B4">
    <cfRule type="cellIs" priority="10" stopIfTrue="1" operator="between">
      <formula>11.25</formula>
      <formula>11.25</formula>
    </cfRule>
  </conditionalFormatting>
  <conditionalFormatting sqref="C4 E4 G4 I4">
    <cfRule type="cellIs" priority="9" stopIfTrue="1" operator="between">
      <formula>11.25</formula>
      <formula>11.25</formula>
    </cfRule>
  </conditionalFormatting>
  <conditionalFormatting sqref="A44:A46">
    <cfRule type="cellIs" priority="4" stopIfTrue="1" operator="between">
      <formula>11.25</formula>
      <formula>11.25</formula>
    </cfRule>
  </conditionalFormatting>
  <conditionalFormatting sqref="B29">
    <cfRule type="cellIs" priority="3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September 2024</dc:title>
  <dc:subject/>
  <dc:creator/>
  <cp:keywords/>
  <cp:lastModifiedBy/>
  <dcterms:created xsi:type="dcterms:W3CDTF">2024-12-05T15:18:16Z</dcterms:created>
  <dcterms:modified xsi:type="dcterms:W3CDTF">2024-12-05T15:18:37Z</dcterms:modified>
</cp:coreProperties>
</file>